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8_{E778C782-91C0-4F18-BC78-582B4BF7D852}" xr6:coauthVersionLast="47" xr6:coauthVersionMax="47" xr10:uidLastSave="{00000000-0000-0000-0000-000000000000}"/>
  <bookViews>
    <workbookView xWindow="1560" yWindow="1560" windowWidth="15225" windowHeight="11445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Format!$A$2:$BN$261</definedName>
    <definedName name="Header">Header!$A$2:$BN$261</definedName>
    <definedName name="RawData">RawData!$A$1:$BN$260</definedName>
  </definedNames>
  <calcPr calcId="125725"/>
  <pivotCaches>
    <pivotCache cacheId="59" r:id="rId16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7CB73F39-6B88-4491-B9C2-5624B3612AC6}">
      <text>
        <r>
          <rPr>
            <b/>
            <sz val="9"/>
            <color indexed="81"/>
            <rFont val="Tahoma"/>
            <family val="2"/>
          </rPr>
          <t>Cuenta</t>
        </r>
      </text>
    </comment>
    <comment ref="B1" authorId="0" shapeId="0" xr:uid="{6A7D7DE0-EE88-46BF-A9A8-31F95E650D3D}">
      <text>
        <r>
          <rPr>
            <b/>
            <sz val="9"/>
            <color indexed="81"/>
            <rFont val="Tahoma"/>
            <family val="2"/>
          </rPr>
          <t>Nombre de la cuenta</t>
        </r>
      </text>
    </comment>
    <comment ref="C1" authorId="0" shapeId="0" xr:uid="{238C3307-291F-4A35-A83C-2E538C13C121}">
      <text>
        <r>
          <rPr>
            <b/>
            <sz val="9"/>
            <color indexed="81"/>
            <rFont val="Tahoma"/>
            <family val="2"/>
          </rPr>
          <t>Soc.</t>
        </r>
      </text>
    </comment>
    <comment ref="D1" authorId="0" shapeId="0" xr:uid="{E958298B-A08B-475E-A0FA-3B737840C01D}">
      <text>
        <r>
          <rPr>
            <b/>
            <sz val="9"/>
            <color indexed="81"/>
            <rFont val="Tahoma"/>
            <family val="2"/>
          </rPr>
          <t>Sociedad</t>
        </r>
      </text>
    </comment>
    <comment ref="E1" authorId="0" shapeId="0" xr:uid="{886873FD-DF93-4908-BA30-B1868C48D15C}">
      <text>
        <r>
          <rPr>
            <b/>
            <sz val="9"/>
            <color indexed="81"/>
            <rFont val="Tahoma"/>
            <family val="2"/>
          </rPr>
          <t>Nº doc.</t>
        </r>
      </text>
    </comment>
    <comment ref="F1" authorId="0" shapeId="0" xr:uid="{1170516E-01AD-458F-A708-4802681B2BBA}">
      <text>
        <r>
          <rPr>
            <b/>
            <sz val="9"/>
            <color indexed="81"/>
            <rFont val="Tahoma"/>
            <family val="2"/>
          </rPr>
          <t>Año</t>
        </r>
      </text>
    </comment>
    <comment ref="G1" authorId="0" shapeId="0" xr:uid="{3FEA4D57-3DFA-4E45-85A0-1A1A21F760F3}">
      <text>
        <r>
          <rPr>
            <b/>
            <sz val="9"/>
            <color indexed="81"/>
            <rFont val="Tahoma"/>
            <family val="2"/>
          </rPr>
          <t>Clase</t>
        </r>
      </text>
    </comment>
    <comment ref="H1" authorId="0" shapeId="0" xr:uid="{8F5F7B90-B91C-4101-BDDD-B22FA3D9A414}">
      <text>
        <r>
          <rPr>
            <b/>
            <sz val="9"/>
            <color indexed="81"/>
            <rFont val="Tahoma"/>
            <family val="2"/>
          </rPr>
          <t>Fe.contab.</t>
        </r>
      </text>
    </comment>
    <comment ref="I1" authorId="0" shapeId="0" xr:uid="{51BCACD6-2210-4F3B-98F1-5468A16C7F13}">
      <text>
        <r>
          <rPr>
            <b/>
            <sz val="9"/>
            <color indexed="81"/>
            <rFont val="Tahoma"/>
            <family val="2"/>
          </rPr>
          <t>Mes</t>
        </r>
      </text>
    </comment>
    <comment ref="J1" authorId="0" shapeId="0" xr:uid="{ADD07629-AD76-4CD4-87A5-729031FC1B27}">
      <text>
        <r>
          <rPr>
            <b/>
            <sz val="9"/>
            <color indexed="81"/>
            <rFont val="Tahoma"/>
            <family val="2"/>
          </rPr>
          <t>Registrado</t>
        </r>
      </text>
    </comment>
    <comment ref="K1" authorId="0" shapeId="0" xr:uid="{3783F6F9-553D-4C3A-9825-29F465A9CC67}">
      <text>
        <r>
          <rPr>
            <b/>
            <sz val="9"/>
            <color indexed="81"/>
            <rFont val="Tahoma"/>
            <family val="2"/>
          </rPr>
          <t>Hora</t>
        </r>
      </text>
    </comment>
    <comment ref="L1" authorId="0" shapeId="0" xr:uid="{756536FE-CB16-438D-A268-CF98428CFE32}">
      <text>
        <r>
          <rPr>
            <b/>
            <sz val="9"/>
            <color indexed="81"/>
            <rFont val="Tahoma"/>
            <family val="2"/>
          </rPr>
          <t>Modif.</t>
        </r>
      </text>
    </comment>
    <comment ref="M1" authorId="0" shapeId="0" xr:uid="{B5C1D8E0-395F-4CCD-9DEC-4CAC7C9D984E}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N1" authorId="0" shapeId="0" xr:uid="{A14E943F-3FF5-48DF-9D31-544D9A05397A}">
      <text>
        <r>
          <rPr>
            <b/>
            <sz val="9"/>
            <color indexed="81"/>
            <rFont val="Tahoma"/>
            <family val="2"/>
          </rPr>
          <t>Trans.</t>
        </r>
      </text>
    </comment>
    <comment ref="O1" authorId="0" shapeId="0" xr:uid="{AC0FE836-3083-427A-8A5A-97757D4E5CB3}">
      <text>
        <r>
          <rPr>
            <b/>
            <sz val="9"/>
            <color indexed="81"/>
            <rFont val="Tahoma"/>
            <family val="2"/>
          </rPr>
          <t>Referencia</t>
        </r>
      </text>
    </comment>
    <comment ref="P1" authorId="0" shapeId="0" xr:uid="{94A81077-3689-4301-BDE6-9F3347C94D4F}">
      <text>
        <r>
          <rPr>
            <b/>
            <sz val="9"/>
            <color indexed="81"/>
            <rFont val="Tahoma"/>
            <family val="2"/>
          </rPr>
          <t>Anul.con</t>
        </r>
      </text>
    </comment>
    <comment ref="Q1" authorId="0" shapeId="0" xr:uid="{113CD359-2755-42F4-9861-CC84C4E74023}">
      <text>
        <r>
          <rPr>
            <b/>
            <sz val="9"/>
            <color indexed="81"/>
            <rFont val="Tahoma"/>
            <family val="2"/>
          </rPr>
          <t>Ej.Anul.</t>
        </r>
      </text>
    </comment>
    <comment ref="R1" authorId="0" shapeId="0" xr:uid="{A193243E-6062-4102-A1FB-D12C6B612718}">
      <text>
        <r>
          <rPr>
            <b/>
            <sz val="9"/>
            <color indexed="81"/>
            <rFont val="Tahoma"/>
            <family val="2"/>
          </rPr>
          <t>Texto cabecera</t>
        </r>
      </text>
    </comment>
    <comment ref="S1" authorId="0" shapeId="0" xr:uid="{58EFD110-89C7-4DF9-AE68-FBC5B458943F}">
      <text>
        <r>
          <rPr>
            <b/>
            <sz val="9"/>
            <color indexed="81"/>
            <rFont val="Tahoma"/>
            <family val="2"/>
          </rPr>
          <t>Mot.anul.</t>
        </r>
      </text>
    </comment>
    <comment ref="T1" authorId="0" shapeId="0" xr:uid="{2E30A6FB-FE53-4548-A775-FF3519D237EB}">
      <text>
        <r>
          <rPr>
            <b/>
            <sz val="9"/>
            <color indexed="81"/>
            <rFont val="Tahoma"/>
            <family val="2"/>
          </rPr>
          <t>Preliminar</t>
        </r>
      </text>
    </comment>
    <comment ref="U1" authorId="0" shapeId="0" xr:uid="{701D0B43-D04D-4963-A4B1-E4C31D387610}">
      <text>
        <r>
          <rPr>
            <b/>
            <sz val="9"/>
            <color indexed="81"/>
            <rFont val="Tahoma"/>
            <family val="2"/>
          </rPr>
          <t>Modif.el</t>
        </r>
      </text>
    </comment>
    <comment ref="V1" authorId="0" shapeId="0" xr:uid="{A90E5346-7F21-4BF0-8B1B-0A5B72AB6F1E}">
      <text>
        <r>
          <rPr>
            <b/>
            <sz val="9"/>
            <color indexed="81"/>
            <rFont val="Tahoma"/>
            <family val="2"/>
          </rPr>
          <t>Hr.mod.</t>
        </r>
      </text>
    </comment>
    <comment ref="W1" authorId="0" shapeId="0" xr:uid="{3B503D29-8E3B-4086-B914-4ECFC8852968}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X1" authorId="0" shapeId="0" xr:uid="{5E8DD3B2-25E7-4F07-A781-BCE59F469350}">
      <text>
        <r>
          <rPr>
            <b/>
            <sz val="9"/>
            <color indexed="81"/>
            <rFont val="Tahoma"/>
            <family val="2"/>
          </rPr>
          <t>Compens.</t>
        </r>
      </text>
    </comment>
    <comment ref="Y1" authorId="0" shapeId="0" xr:uid="{E3EBE400-9B04-494D-8E68-8197B3AB425D}">
      <text>
        <r>
          <rPr>
            <b/>
            <sz val="9"/>
            <color indexed="81"/>
            <rFont val="Tahoma"/>
            <family val="2"/>
          </rPr>
          <t>Fe.comp.</t>
        </r>
      </text>
    </comment>
    <comment ref="Z1" authorId="0" shapeId="0" xr:uid="{F8FEBEF1-3936-414C-A62E-9898CAE7F84E}">
      <text>
        <r>
          <rPr>
            <b/>
            <sz val="9"/>
            <color indexed="81"/>
            <rFont val="Tahoma"/>
            <family val="2"/>
          </rPr>
          <t>Doc.comp.</t>
        </r>
      </text>
    </comment>
    <comment ref="AA1" authorId="0" shapeId="0" xr:uid="{89F249C2-43A2-489F-982E-090B40D17735}">
      <text>
        <r>
          <rPr>
            <b/>
            <sz val="9"/>
            <color indexed="81"/>
            <rFont val="Tahoma"/>
            <family val="2"/>
          </rPr>
          <t>CT</t>
        </r>
      </text>
    </comment>
    <comment ref="AB1" authorId="0" shapeId="0" xr:uid="{91E42C8F-B334-41AA-B620-53680B3A7BCC}">
      <text>
        <r>
          <rPr>
            <b/>
            <sz val="9"/>
            <color indexed="81"/>
            <rFont val="Tahoma"/>
            <family val="2"/>
          </rPr>
          <t>ClCta</t>
        </r>
      </text>
    </comment>
    <comment ref="AC1" authorId="0" shapeId="0" xr:uid="{5BC76944-DBC6-4D0A-BE68-BE7294AB7FFE}">
      <text>
        <r>
          <rPr>
            <b/>
            <sz val="9"/>
            <color indexed="81"/>
            <rFont val="Tahoma"/>
            <family val="2"/>
          </rPr>
          <t>E</t>
        </r>
      </text>
    </comment>
    <comment ref="AD1" authorId="0" shapeId="0" xr:uid="{CB739456-3BA4-4C8F-9102-EC1A9EF50909}">
      <text>
        <r>
          <rPr>
            <b/>
            <sz val="9"/>
            <color indexed="81"/>
            <rFont val="Tahoma"/>
            <family val="2"/>
          </rPr>
          <t>InCME dst.</t>
        </r>
      </text>
    </comment>
    <comment ref="AE1" authorId="0" shapeId="0" xr:uid="{19C6E5DC-D15D-42FB-A277-97F502441B79}">
      <text>
        <r>
          <rPr>
            <b/>
            <sz val="9"/>
            <color indexed="81"/>
            <rFont val="Tahoma"/>
            <family val="2"/>
          </rPr>
          <t>D/H</t>
        </r>
      </text>
    </comment>
    <comment ref="AF1" authorId="0" shapeId="0" xr:uid="{B9D10B31-522A-4D95-BC2F-366DB1F8236D}">
      <text>
        <r>
          <rPr>
            <b/>
            <sz val="9"/>
            <color indexed="81"/>
            <rFont val="Tahoma"/>
            <family val="2"/>
          </rPr>
          <t>Div.</t>
        </r>
      </text>
    </comment>
    <comment ref="AG1" authorId="0" shapeId="0" xr:uid="{1EDF8BF4-047D-44C8-94BF-24A482B6F82C}">
      <text>
        <r>
          <rPr>
            <b/>
            <sz val="9"/>
            <color indexed="81"/>
            <rFont val="Tahoma"/>
            <family val="2"/>
          </rPr>
          <t>Importe ML</t>
        </r>
      </text>
    </comment>
    <comment ref="AH1" authorId="0" shapeId="0" xr:uid="{90FD149B-5124-4160-AF2E-257AA8263157}">
      <text>
        <r>
          <rPr>
            <b/>
            <sz val="9"/>
            <color indexed="81"/>
            <rFont val="Tahoma"/>
            <family val="2"/>
          </rPr>
          <t>Asignación</t>
        </r>
      </text>
    </comment>
    <comment ref="AI1" authorId="0" shapeId="0" xr:uid="{817E1396-F317-4C9F-97E5-95DDA2EA3408}">
      <text>
        <r>
          <rPr>
            <b/>
            <sz val="9"/>
            <color indexed="81"/>
            <rFont val="Tahoma"/>
            <family val="2"/>
          </rPr>
          <t>Texto</t>
        </r>
      </text>
    </comment>
    <comment ref="AJ1" authorId="0" shapeId="0" xr:uid="{37E285FB-F16F-4300-B567-4B771F2631DE}">
      <text>
        <r>
          <rPr>
            <b/>
            <sz val="9"/>
            <color indexed="81"/>
            <rFont val="Tahoma"/>
            <family val="2"/>
          </rPr>
          <t>ClM</t>
        </r>
      </text>
    </comment>
    <comment ref="AK1" authorId="0" shapeId="0" xr:uid="{85B14971-8F6A-4E5B-A6B4-0D45907FD432}">
      <text>
        <r>
          <rPr>
            <b/>
            <sz val="9"/>
            <color indexed="81"/>
            <rFont val="Tahoma"/>
            <family val="2"/>
          </rPr>
          <t>Ce.coste</t>
        </r>
      </text>
    </comment>
    <comment ref="AL1" authorId="0" shapeId="0" xr:uid="{FDBEAF06-405A-49DC-98A6-CFCC084FDD31}">
      <text>
        <r>
          <rPr>
            <b/>
            <sz val="9"/>
            <color indexed="81"/>
            <rFont val="Tahoma"/>
            <family val="2"/>
          </rPr>
          <t>Orden</t>
        </r>
      </text>
    </comment>
    <comment ref="AM1" authorId="0" shapeId="0" xr:uid="{B4A91D02-FDDB-4FF0-AEEB-206A934E47F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AN1" authorId="0" shapeId="0" xr:uid="{4E683366-0857-41C1-9F26-95BDCB8922DC}">
      <text>
        <r>
          <rPr>
            <b/>
            <sz val="9"/>
            <color indexed="81"/>
            <rFont val="Tahoma"/>
            <family val="2"/>
          </rPr>
          <t>SNº</t>
        </r>
      </text>
    </comment>
    <comment ref="AO1" authorId="0" shapeId="0" xr:uid="{11CDEAFB-05C2-472E-8E07-7D956FE7A876}">
      <text>
        <r>
          <rPr>
            <b/>
            <sz val="9"/>
            <color indexed="81"/>
            <rFont val="Tahoma"/>
            <family val="2"/>
          </rPr>
          <t>ClM</t>
        </r>
      </text>
    </comment>
    <comment ref="AP1" authorId="0" shapeId="0" xr:uid="{6C63AC5D-2F56-4ABC-9A94-204D0C207134}">
      <text>
        <r>
          <rPr>
            <b/>
            <sz val="9"/>
            <color indexed="81"/>
            <rFont val="Tahoma"/>
            <family val="2"/>
          </rPr>
          <t>Deudor</t>
        </r>
      </text>
    </comment>
    <comment ref="AQ1" authorId="0" shapeId="0" xr:uid="{48EDC326-175E-405E-AD82-CEC322EB7F81}">
      <text>
        <r>
          <rPr>
            <b/>
            <sz val="9"/>
            <color indexed="81"/>
            <rFont val="Tahoma"/>
            <family val="2"/>
          </rPr>
          <t>Acreedor</t>
        </r>
      </text>
    </comment>
    <comment ref="AR1" authorId="0" shapeId="0" xr:uid="{B0644A48-7374-42BD-8AB6-F88ED5A1811B}">
      <text>
        <r>
          <rPr>
            <b/>
            <sz val="9"/>
            <color indexed="81"/>
            <rFont val="Tahoma"/>
            <family val="2"/>
          </rPr>
          <t>Fecha base</t>
        </r>
      </text>
    </comment>
    <comment ref="AS1" authorId="0" shapeId="0" xr:uid="{0B3B91AA-5164-4E7F-A8EB-F02EFD60D8C8}">
      <text>
        <r>
          <rPr>
            <b/>
            <sz val="9"/>
            <color indexed="81"/>
            <rFont val="Tahoma"/>
            <family val="2"/>
          </rPr>
          <t>VP</t>
        </r>
      </text>
    </comment>
    <comment ref="AT1" authorId="0" shapeId="0" xr:uid="{084EE68E-0CDE-4041-AC37-CF5ADF61E2A9}">
      <text>
        <r>
          <rPr>
            <b/>
            <sz val="9"/>
            <color indexed="81"/>
            <rFont val="Tahoma"/>
            <family val="2"/>
          </rPr>
          <t>PosPre</t>
        </r>
      </text>
    </comment>
    <comment ref="AU1" authorId="0" shapeId="0" xr:uid="{68B49038-3306-4622-8D7C-169768A8D913}">
      <text>
        <r>
          <rPr>
            <b/>
            <sz val="9"/>
            <color indexed="81"/>
            <rFont val="Tahoma"/>
            <family val="2"/>
          </rPr>
          <t>Elemento PEP</t>
        </r>
      </text>
    </comment>
    <comment ref="AV1" authorId="0" shapeId="0" xr:uid="{74172C12-A7B6-469A-936E-2ED162AE9A70}">
      <text>
        <r>
          <rPr>
            <b/>
            <sz val="9"/>
            <color indexed="81"/>
            <rFont val="Tahoma"/>
            <family val="2"/>
          </rPr>
          <t>Ce.gestor</t>
        </r>
      </text>
    </comment>
    <comment ref="AW1" authorId="0" shapeId="0" xr:uid="{F7F480DC-38DA-4B36-B1DF-0086D236B36D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AX1" authorId="0" shapeId="0" xr:uid="{A483DE6F-E439-4E8A-BF8C-D0C4E611B8DF}">
      <text>
        <r>
          <rPr>
            <b/>
            <sz val="9"/>
            <color indexed="81"/>
            <rFont val="Tahoma"/>
            <family val="2"/>
          </rPr>
          <t>Ref1</t>
        </r>
      </text>
    </comment>
    <comment ref="AY1" authorId="0" shapeId="0" xr:uid="{0E4AA31F-9279-4E88-AFA9-6C9F49327609}">
      <text>
        <r>
          <rPr>
            <b/>
            <sz val="9"/>
            <color indexed="81"/>
            <rFont val="Tahoma"/>
            <family val="2"/>
          </rPr>
          <t>Ref2</t>
        </r>
      </text>
    </comment>
    <comment ref="AZ1" authorId="0" shapeId="0" xr:uid="{52D2520B-7EED-4CC3-AE5A-0EB517F2E433}">
      <text>
        <r>
          <rPr>
            <b/>
            <sz val="9"/>
            <color indexed="81"/>
            <rFont val="Tahoma"/>
            <family val="2"/>
          </rPr>
          <t>Ref3</t>
        </r>
      </text>
    </comment>
    <comment ref="BA1" authorId="0" shapeId="0" xr:uid="{E47C197D-2B26-4895-A1A5-534E08649B46}">
      <text>
        <r>
          <rPr>
            <b/>
            <sz val="9"/>
            <color indexed="81"/>
            <rFont val="Tahoma"/>
            <family val="2"/>
          </rPr>
          <t>Área funcional</t>
        </r>
      </text>
    </comment>
    <comment ref="BB1" authorId="0" shapeId="0" xr:uid="{F2F0E914-F448-4F62-8CC8-661821D63F9A}">
      <text>
        <r>
          <rPr>
            <b/>
            <sz val="9"/>
            <color indexed="81"/>
            <rFont val="Tahoma"/>
            <family val="2"/>
          </rPr>
          <t>División</t>
        </r>
      </text>
    </comment>
    <comment ref="BC1" authorId="0" shapeId="0" xr:uid="{9C28959B-D2A1-448F-9AA6-45B55C8D1F71}">
      <text>
        <r>
          <rPr>
            <b/>
            <sz val="9"/>
            <color indexed="81"/>
            <rFont val="Tahoma"/>
            <family val="2"/>
          </rPr>
          <t>Deudor</t>
        </r>
      </text>
    </comment>
    <comment ref="BD1" authorId="0" shapeId="0" xr:uid="{4C486217-1808-4C42-8AF4-F1B8E0FFF93C}">
      <text>
        <r>
          <rPr>
            <b/>
            <sz val="9"/>
            <color indexed="81"/>
            <rFont val="Tahoma"/>
            <family val="2"/>
          </rPr>
          <t>Acreedor</t>
        </r>
      </text>
    </comment>
    <comment ref="BE1" authorId="0" shapeId="0" xr:uid="{0D433E21-7217-4299-B528-EE95D065D024}">
      <text>
        <r>
          <rPr>
            <b/>
            <sz val="9"/>
            <color indexed="81"/>
            <rFont val="Tahoma"/>
            <family val="2"/>
          </rPr>
          <t>Elemento del plan de estructur</t>
        </r>
      </text>
    </comment>
    <comment ref="BF1" authorId="0" shapeId="0" xr:uid="{ADD1F1E8-E4A7-4020-8252-2773BC996829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BG1" authorId="0" shapeId="0" xr:uid="{817758DE-AAF0-4042-8451-9F08BFBC32DB}">
      <text>
        <r>
          <rPr>
            <b/>
            <sz val="9"/>
            <color indexed="81"/>
            <rFont val="Tahoma"/>
            <family val="2"/>
          </rPr>
          <t>Área funcional</t>
        </r>
      </text>
    </comment>
    <comment ref="BH1" authorId="0" shapeId="0" xr:uid="{2FF2CD5C-DDD1-4DF2-BB34-1BA9DB6409C7}">
      <text>
        <r>
          <rPr>
            <b/>
            <sz val="9"/>
            <color indexed="81"/>
            <rFont val="Tahoma"/>
            <family val="2"/>
          </rPr>
          <t>Importe</t>
        </r>
      </text>
    </comment>
    <comment ref="BI1" authorId="0" shapeId="0" xr:uid="{F7DC4E36-47A4-42E9-9C7E-5AD983985CBD}">
      <text>
        <r>
          <rPr>
            <b/>
            <sz val="9"/>
            <color indexed="81"/>
            <rFont val="Tahoma"/>
            <family val="2"/>
          </rPr>
          <t>Debe</t>
        </r>
      </text>
    </comment>
    <comment ref="BJ1" authorId="0" shapeId="0" xr:uid="{107F0B49-A50C-4828-B14C-1D5A214338A6}">
      <text>
        <r>
          <rPr>
            <b/>
            <sz val="9"/>
            <color indexed="81"/>
            <rFont val="Tahoma"/>
            <family val="2"/>
          </rPr>
          <t>Haber</t>
        </r>
      </text>
    </comment>
    <comment ref="BK1" authorId="0" shapeId="0" xr:uid="{1CA160C1-7C05-4629-ACA9-068C721504AA}">
      <text>
        <r>
          <rPr>
            <b/>
            <sz val="9"/>
            <color indexed="81"/>
            <rFont val="Tahoma"/>
            <family val="2"/>
          </rPr>
          <t>Asociada</t>
        </r>
      </text>
    </comment>
    <comment ref="BL1" authorId="0" shapeId="0" xr:uid="{61C26547-8462-4866-BF60-6123C8195FFB}">
      <text>
        <r>
          <rPr>
            <b/>
            <sz val="9"/>
            <color indexed="81"/>
            <rFont val="Tahoma"/>
            <family val="2"/>
          </rPr>
          <t>Asociada</t>
        </r>
      </text>
    </comment>
    <comment ref="BM1" authorId="0" shapeId="0" xr:uid="{7B4AEF3F-356E-42DC-B5FD-2726740886A3}">
      <text>
        <r>
          <rPr>
            <b/>
            <sz val="9"/>
            <color indexed="81"/>
            <rFont val="Tahoma"/>
            <family val="2"/>
          </rPr>
          <t>Proyecto</t>
        </r>
      </text>
    </comment>
    <comment ref="BN1" authorId="0" shapeId="0" xr:uid="{C186C27F-DF07-4017-8944-D7D850A8B85F}">
      <text>
        <r>
          <rPr>
            <b/>
            <sz val="9"/>
            <color indexed="81"/>
            <rFont val="Tahoma"/>
            <family val="2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8F18FB77-1042-4783-B0D8-2F1029664DBB}">
      <text>
        <r>
          <rPr>
            <b/>
            <sz val="9"/>
            <color indexed="81"/>
            <rFont val="Tahoma"/>
            <family val="2"/>
          </rPr>
          <t>Cuenta</t>
        </r>
      </text>
    </comment>
    <comment ref="B1" authorId="0" shapeId="0" xr:uid="{A79F3AB3-F1DD-4B56-9EC0-6B75BE232DC7}">
      <text>
        <r>
          <rPr>
            <b/>
            <sz val="9"/>
            <color indexed="81"/>
            <rFont val="Tahoma"/>
            <family val="2"/>
          </rPr>
          <t>Nombre de la cuenta</t>
        </r>
      </text>
    </comment>
    <comment ref="C1" authorId="0" shapeId="0" xr:uid="{E6843EF1-9FE8-4D55-AF7E-06675A9AC125}">
      <text>
        <r>
          <rPr>
            <b/>
            <sz val="9"/>
            <color indexed="81"/>
            <rFont val="Tahoma"/>
            <family val="2"/>
          </rPr>
          <t>Soc.</t>
        </r>
      </text>
    </comment>
    <comment ref="D1" authorId="0" shapeId="0" xr:uid="{A587735F-17BC-461B-9D9A-33D9863EDACE}">
      <text>
        <r>
          <rPr>
            <b/>
            <sz val="9"/>
            <color indexed="81"/>
            <rFont val="Tahoma"/>
            <family val="2"/>
          </rPr>
          <t>Sociedad</t>
        </r>
      </text>
    </comment>
    <comment ref="E1" authorId="0" shapeId="0" xr:uid="{04B0B1F5-B3CC-407C-B278-A12FFBBC106C}">
      <text>
        <r>
          <rPr>
            <b/>
            <sz val="9"/>
            <color indexed="81"/>
            <rFont val="Tahoma"/>
            <family val="2"/>
          </rPr>
          <t>Nº doc.</t>
        </r>
      </text>
    </comment>
    <comment ref="F1" authorId="0" shapeId="0" xr:uid="{10E03AB6-A61D-438C-AA03-13690FD50879}">
      <text>
        <r>
          <rPr>
            <b/>
            <sz val="9"/>
            <color indexed="81"/>
            <rFont val="Tahoma"/>
            <family val="2"/>
          </rPr>
          <t>Año</t>
        </r>
      </text>
    </comment>
    <comment ref="G1" authorId="0" shapeId="0" xr:uid="{C4AEB912-6D71-45B2-ABBB-D19E38223163}">
      <text>
        <r>
          <rPr>
            <b/>
            <sz val="9"/>
            <color indexed="81"/>
            <rFont val="Tahoma"/>
            <family val="2"/>
          </rPr>
          <t>Clase</t>
        </r>
      </text>
    </comment>
    <comment ref="H1" authorId="0" shapeId="0" xr:uid="{5F204DA8-FA21-4A63-A177-0B509AC17D5B}">
      <text>
        <r>
          <rPr>
            <b/>
            <sz val="9"/>
            <color indexed="81"/>
            <rFont val="Tahoma"/>
            <family val="2"/>
          </rPr>
          <t>Fe.contab.</t>
        </r>
      </text>
    </comment>
    <comment ref="I1" authorId="0" shapeId="0" xr:uid="{4E920187-3940-4461-9424-4A1620A957C1}">
      <text>
        <r>
          <rPr>
            <b/>
            <sz val="9"/>
            <color indexed="81"/>
            <rFont val="Tahoma"/>
            <family val="2"/>
          </rPr>
          <t>Mes</t>
        </r>
      </text>
    </comment>
    <comment ref="J1" authorId="0" shapeId="0" xr:uid="{BFD8ACF5-AEA4-4BF4-BD2E-E6B04D1190E0}">
      <text>
        <r>
          <rPr>
            <b/>
            <sz val="9"/>
            <color indexed="81"/>
            <rFont val="Tahoma"/>
            <family val="2"/>
          </rPr>
          <t>Registrado</t>
        </r>
      </text>
    </comment>
    <comment ref="K1" authorId="0" shapeId="0" xr:uid="{05AA6874-E10F-428B-B76D-86F1501D4733}">
      <text>
        <r>
          <rPr>
            <b/>
            <sz val="9"/>
            <color indexed="81"/>
            <rFont val="Tahoma"/>
            <family val="2"/>
          </rPr>
          <t>Hora</t>
        </r>
      </text>
    </comment>
    <comment ref="L1" authorId="0" shapeId="0" xr:uid="{5572C312-45CF-4958-B1CE-45B679DCEEF4}">
      <text>
        <r>
          <rPr>
            <b/>
            <sz val="9"/>
            <color indexed="81"/>
            <rFont val="Tahoma"/>
            <family val="2"/>
          </rPr>
          <t>Modif.</t>
        </r>
      </text>
    </comment>
    <comment ref="M1" authorId="0" shapeId="0" xr:uid="{3D873503-D668-41D8-B881-3EF71B808E05}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N1" authorId="0" shapeId="0" xr:uid="{39B59A94-F431-4C07-8301-BF6BC6B0F4EF}">
      <text>
        <r>
          <rPr>
            <b/>
            <sz val="9"/>
            <color indexed="81"/>
            <rFont val="Tahoma"/>
            <family val="2"/>
          </rPr>
          <t>Trans.</t>
        </r>
      </text>
    </comment>
    <comment ref="O1" authorId="0" shapeId="0" xr:uid="{5B4488D8-D665-4CF1-9D1D-9FBFBC3C68CF}">
      <text>
        <r>
          <rPr>
            <b/>
            <sz val="9"/>
            <color indexed="81"/>
            <rFont val="Tahoma"/>
            <family val="2"/>
          </rPr>
          <t>Referencia</t>
        </r>
      </text>
    </comment>
    <comment ref="P1" authorId="0" shapeId="0" xr:uid="{B521F1BE-9D5C-43DE-87A5-63E5BF9F4F5A}">
      <text>
        <r>
          <rPr>
            <b/>
            <sz val="9"/>
            <color indexed="81"/>
            <rFont val="Tahoma"/>
            <family val="2"/>
          </rPr>
          <t>Anul.con</t>
        </r>
      </text>
    </comment>
    <comment ref="Q1" authorId="0" shapeId="0" xr:uid="{7D6551E3-6F12-48F7-9CE0-21407F68C8CA}">
      <text>
        <r>
          <rPr>
            <b/>
            <sz val="9"/>
            <color indexed="81"/>
            <rFont val="Tahoma"/>
            <family val="2"/>
          </rPr>
          <t>Ej.Anul.</t>
        </r>
      </text>
    </comment>
    <comment ref="R1" authorId="0" shapeId="0" xr:uid="{B7E2B780-0CEB-4422-BED9-C95C9F910D7D}">
      <text>
        <r>
          <rPr>
            <b/>
            <sz val="9"/>
            <color indexed="81"/>
            <rFont val="Tahoma"/>
            <family val="2"/>
          </rPr>
          <t>Texto cabecera</t>
        </r>
      </text>
    </comment>
    <comment ref="S1" authorId="0" shapeId="0" xr:uid="{92E64DAF-B93C-4ACA-8BD3-0329D6D83A1D}">
      <text>
        <r>
          <rPr>
            <b/>
            <sz val="9"/>
            <color indexed="81"/>
            <rFont val="Tahoma"/>
            <family val="2"/>
          </rPr>
          <t>Mot.anul.</t>
        </r>
      </text>
    </comment>
    <comment ref="T1" authorId="0" shapeId="0" xr:uid="{61A59921-ADFC-4EF4-8A8F-A9CB6BB73FB4}">
      <text>
        <r>
          <rPr>
            <b/>
            <sz val="9"/>
            <color indexed="81"/>
            <rFont val="Tahoma"/>
            <family val="2"/>
          </rPr>
          <t>Preliminar</t>
        </r>
      </text>
    </comment>
    <comment ref="U1" authorId="0" shapeId="0" xr:uid="{26A87F14-DA03-4CB3-A4CA-2CC48B86C0A3}">
      <text>
        <r>
          <rPr>
            <b/>
            <sz val="9"/>
            <color indexed="81"/>
            <rFont val="Tahoma"/>
            <family val="2"/>
          </rPr>
          <t>Modif.el</t>
        </r>
      </text>
    </comment>
    <comment ref="V1" authorId="0" shapeId="0" xr:uid="{B7441D94-FBB4-4E1B-9CEF-3F40EB82CF4B}">
      <text>
        <r>
          <rPr>
            <b/>
            <sz val="9"/>
            <color indexed="81"/>
            <rFont val="Tahoma"/>
            <family val="2"/>
          </rPr>
          <t>Hr.mod.</t>
        </r>
      </text>
    </comment>
    <comment ref="W1" authorId="0" shapeId="0" xr:uid="{A15678FA-706C-48EE-850F-035097A4B2FE}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X1" authorId="0" shapeId="0" xr:uid="{B9D145F3-EE49-4A2B-949C-A0BEFAFBCF36}">
      <text>
        <r>
          <rPr>
            <b/>
            <sz val="9"/>
            <color indexed="81"/>
            <rFont val="Tahoma"/>
            <family val="2"/>
          </rPr>
          <t>Compens.</t>
        </r>
      </text>
    </comment>
    <comment ref="Y1" authorId="0" shapeId="0" xr:uid="{8C005DDC-C834-4ABE-AD08-327B2EFDCB1A}">
      <text>
        <r>
          <rPr>
            <b/>
            <sz val="9"/>
            <color indexed="81"/>
            <rFont val="Tahoma"/>
            <family val="2"/>
          </rPr>
          <t>Fe.comp.</t>
        </r>
      </text>
    </comment>
    <comment ref="Z1" authorId="0" shapeId="0" xr:uid="{AC21BFB6-ADCA-484A-A497-48B8F8308703}">
      <text>
        <r>
          <rPr>
            <b/>
            <sz val="9"/>
            <color indexed="81"/>
            <rFont val="Tahoma"/>
            <family val="2"/>
          </rPr>
          <t>Doc.comp.</t>
        </r>
      </text>
    </comment>
    <comment ref="AA1" authorId="0" shapeId="0" xr:uid="{F057C4DF-FDD2-45AB-880C-D8682D48C6E4}">
      <text>
        <r>
          <rPr>
            <b/>
            <sz val="9"/>
            <color indexed="81"/>
            <rFont val="Tahoma"/>
            <family val="2"/>
          </rPr>
          <t>CT</t>
        </r>
      </text>
    </comment>
    <comment ref="AB1" authorId="0" shapeId="0" xr:uid="{7F9924B3-8A85-4CD6-B53C-35B45BC9714A}">
      <text>
        <r>
          <rPr>
            <b/>
            <sz val="9"/>
            <color indexed="81"/>
            <rFont val="Tahoma"/>
            <family val="2"/>
          </rPr>
          <t>ClCta</t>
        </r>
      </text>
    </comment>
    <comment ref="AC1" authorId="0" shapeId="0" xr:uid="{FD4746D0-319A-46BF-BE68-A404849F3876}">
      <text>
        <r>
          <rPr>
            <b/>
            <sz val="9"/>
            <color indexed="81"/>
            <rFont val="Tahoma"/>
            <family val="2"/>
          </rPr>
          <t>E</t>
        </r>
      </text>
    </comment>
    <comment ref="AD1" authorId="0" shapeId="0" xr:uid="{DD1DACAA-77B4-4B99-B6D1-313E316A885D}">
      <text>
        <r>
          <rPr>
            <b/>
            <sz val="9"/>
            <color indexed="81"/>
            <rFont val="Tahoma"/>
            <family val="2"/>
          </rPr>
          <t>InCME dst.</t>
        </r>
      </text>
    </comment>
    <comment ref="AE1" authorId="0" shapeId="0" xr:uid="{11F7D9C5-8C55-4A86-85B7-AE42CA0AD498}">
      <text>
        <r>
          <rPr>
            <b/>
            <sz val="9"/>
            <color indexed="81"/>
            <rFont val="Tahoma"/>
            <family val="2"/>
          </rPr>
          <t>D/H</t>
        </r>
      </text>
    </comment>
    <comment ref="AF1" authorId="0" shapeId="0" xr:uid="{968B9B0B-1AED-424F-AA37-E49ACBBB72D5}">
      <text>
        <r>
          <rPr>
            <b/>
            <sz val="9"/>
            <color indexed="81"/>
            <rFont val="Tahoma"/>
            <family val="2"/>
          </rPr>
          <t>Div.</t>
        </r>
      </text>
    </comment>
    <comment ref="AG1" authorId="0" shapeId="0" xr:uid="{B549278F-2873-4722-ADEC-C92BE4657350}">
      <text>
        <r>
          <rPr>
            <b/>
            <sz val="9"/>
            <color indexed="81"/>
            <rFont val="Tahoma"/>
            <family val="2"/>
          </rPr>
          <t>Importe ML</t>
        </r>
      </text>
    </comment>
    <comment ref="AH1" authorId="0" shapeId="0" xr:uid="{F2D64AD0-0A97-4607-8697-D7EAFECEA44D}">
      <text>
        <r>
          <rPr>
            <b/>
            <sz val="9"/>
            <color indexed="81"/>
            <rFont val="Tahoma"/>
            <family val="2"/>
          </rPr>
          <t>Asignación</t>
        </r>
      </text>
    </comment>
    <comment ref="AI1" authorId="0" shapeId="0" xr:uid="{561CF714-CF82-43AF-8EF5-3007FA846BF8}">
      <text>
        <r>
          <rPr>
            <b/>
            <sz val="9"/>
            <color indexed="81"/>
            <rFont val="Tahoma"/>
            <family val="2"/>
          </rPr>
          <t>Texto</t>
        </r>
      </text>
    </comment>
    <comment ref="AJ1" authorId="0" shapeId="0" xr:uid="{5E6CDEAD-A34E-4541-A5CD-CBD4277C64A1}">
      <text>
        <r>
          <rPr>
            <b/>
            <sz val="9"/>
            <color indexed="81"/>
            <rFont val="Tahoma"/>
            <family val="2"/>
          </rPr>
          <t>ClM</t>
        </r>
      </text>
    </comment>
    <comment ref="AK1" authorId="0" shapeId="0" xr:uid="{8ED8AC2F-EDFB-4103-A0D7-C358DEDC984C}">
      <text>
        <r>
          <rPr>
            <b/>
            <sz val="9"/>
            <color indexed="81"/>
            <rFont val="Tahoma"/>
            <family val="2"/>
          </rPr>
          <t>Ce.coste</t>
        </r>
      </text>
    </comment>
    <comment ref="AL1" authorId="0" shapeId="0" xr:uid="{87C1FF78-9DAD-4875-B098-F6D6F063F9EB}">
      <text>
        <r>
          <rPr>
            <b/>
            <sz val="9"/>
            <color indexed="81"/>
            <rFont val="Tahoma"/>
            <family val="2"/>
          </rPr>
          <t>Orden</t>
        </r>
      </text>
    </comment>
    <comment ref="AM1" authorId="0" shapeId="0" xr:uid="{45E180F1-B14E-4C6C-B79D-9B9FB64438D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AN1" authorId="0" shapeId="0" xr:uid="{A59B1181-702A-4BF7-8354-D671111579EE}">
      <text>
        <r>
          <rPr>
            <b/>
            <sz val="9"/>
            <color indexed="81"/>
            <rFont val="Tahoma"/>
            <family val="2"/>
          </rPr>
          <t>SNº</t>
        </r>
      </text>
    </comment>
    <comment ref="AO1" authorId="0" shapeId="0" xr:uid="{041B5D28-2A1E-4F63-9586-CA55AA4B32B6}">
      <text>
        <r>
          <rPr>
            <b/>
            <sz val="9"/>
            <color indexed="81"/>
            <rFont val="Tahoma"/>
            <family val="2"/>
          </rPr>
          <t>ClM</t>
        </r>
      </text>
    </comment>
    <comment ref="AP1" authorId="0" shapeId="0" xr:uid="{3C9E10DC-61ED-452E-A878-D4F8DB2BBAEF}">
      <text>
        <r>
          <rPr>
            <b/>
            <sz val="9"/>
            <color indexed="81"/>
            <rFont val="Tahoma"/>
            <family val="2"/>
          </rPr>
          <t>Deudor</t>
        </r>
      </text>
    </comment>
    <comment ref="AQ1" authorId="0" shapeId="0" xr:uid="{D08F8F44-98C7-4394-9E54-1A8E3E2027FF}">
      <text>
        <r>
          <rPr>
            <b/>
            <sz val="9"/>
            <color indexed="81"/>
            <rFont val="Tahoma"/>
            <family val="2"/>
          </rPr>
          <t>Acreedor</t>
        </r>
      </text>
    </comment>
    <comment ref="AR1" authorId="0" shapeId="0" xr:uid="{42228BA8-768D-42A0-B9B0-584B8F6460AA}">
      <text>
        <r>
          <rPr>
            <b/>
            <sz val="9"/>
            <color indexed="81"/>
            <rFont val="Tahoma"/>
            <family val="2"/>
          </rPr>
          <t>Fecha base</t>
        </r>
      </text>
    </comment>
    <comment ref="AS1" authorId="0" shapeId="0" xr:uid="{83F85E7F-5A29-498F-9BE7-23D5CEC3476C}">
      <text>
        <r>
          <rPr>
            <b/>
            <sz val="9"/>
            <color indexed="81"/>
            <rFont val="Tahoma"/>
            <family val="2"/>
          </rPr>
          <t>VP</t>
        </r>
      </text>
    </comment>
    <comment ref="AT1" authorId="0" shapeId="0" xr:uid="{E1A7B90A-9A9E-4FC1-BE3E-4CCA8F6BDBCA}">
      <text>
        <r>
          <rPr>
            <b/>
            <sz val="9"/>
            <color indexed="81"/>
            <rFont val="Tahoma"/>
            <family val="2"/>
          </rPr>
          <t>PosPre</t>
        </r>
      </text>
    </comment>
    <comment ref="AU1" authorId="0" shapeId="0" xr:uid="{6282AB1C-8E3D-4D94-BC55-095E197383E2}">
      <text>
        <r>
          <rPr>
            <b/>
            <sz val="9"/>
            <color indexed="81"/>
            <rFont val="Tahoma"/>
            <family val="2"/>
          </rPr>
          <t>Elemento PEP</t>
        </r>
      </text>
    </comment>
    <comment ref="AV1" authorId="0" shapeId="0" xr:uid="{92D5133C-B434-4E7C-88BA-E12B3996FCBA}">
      <text>
        <r>
          <rPr>
            <b/>
            <sz val="9"/>
            <color indexed="81"/>
            <rFont val="Tahoma"/>
            <family val="2"/>
          </rPr>
          <t>Ce.gestor</t>
        </r>
      </text>
    </comment>
    <comment ref="AW1" authorId="0" shapeId="0" xr:uid="{6C5C45C1-F5DC-48AA-8F1D-D94BE7F898A1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AX1" authorId="0" shapeId="0" xr:uid="{4D093851-CDC3-440B-B3D3-D541F40A638E}">
      <text>
        <r>
          <rPr>
            <b/>
            <sz val="9"/>
            <color indexed="81"/>
            <rFont val="Tahoma"/>
            <family val="2"/>
          </rPr>
          <t>Ref1</t>
        </r>
      </text>
    </comment>
    <comment ref="AY1" authorId="0" shapeId="0" xr:uid="{261D257B-6677-4AC6-911D-EB983B55D8F4}">
      <text>
        <r>
          <rPr>
            <b/>
            <sz val="9"/>
            <color indexed="81"/>
            <rFont val="Tahoma"/>
            <family val="2"/>
          </rPr>
          <t>Ref2</t>
        </r>
      </text>
    </comment>
    <comment ref="AZ1" authorId="0" shapeId="0" xr:uid="{2EECE8F3-699A-48B4-8E5C-E8F6B30F8301}">
      <text>
        <r>
          <rPr>
            <b/>
            <sz val="9"/>
            <color indexed="81"/>
            <rFont val="Tahoma"/>
            <family val="2"/>
          </rPr>
          <t>Ref3</t>
        </r>
      </text>
    </comment>
    <comment ref="BA1" authorId="0" shapeId="0" xr:uid="{8AEE5C68-4E75-4876-8F9C-1B00BF568605}">
      <text>
        <r>
          <rPr>
            <b/>
            <sz val="9"/>
            <color indexed="81"/>
            <rFont val="Tahoma"/>
            <family val="2"/>
          </rPr>
          <t>Área funcional</t>
        </r>
      </text>
    </comment>
    <comment ref="BB1" authorId="0" shapeId="0" xr:uid="{1B87FBD3-1853-4F23-8FB0-6AA694A9BC0D}">
      <text>
        <r>
          <rPr>
            <b/>
            <sz val="9"/>
            <color indexed="81"/>
            <rFont val="Tahoma"/>
            <family val="2"/>
          </rPr>
          <t>División</t>
        </r>
      </text>
    </comment>
    <comment ref="BC1" authorId="0" shapeId="0" xr:uid="{97D51D29-A259-4B7D-B3CB-23013A6E141D}">
      <text>
        <r>
          <rPr>
            <b/>
            <sz val="9"/>
            <color indexed="81"/>
            <rFont val="Tahoma"/>
            <family val="2"/>
          </rPr>
          <t>Deudor</t>
        </r>
      </text>
    </comment>
    <comment ref="BD1" authorId="0" shapeId="0" xr:uid="{302475C1-88B9-4EC7-93B0-E28F553887B6}">
      <text>
        <r>
          <rPr>
            <b/>
            <sz val="9"/>
            <color indexed="81"/>
            <rFont val="Tahoma"/>
            <family val="2"/>
          </rPr>
          <t>Acreedor</t>
        </r>
      </text>
    </comment>
    <comment ref="BE1" authorId="0" shapeId="0" xr:uid="{6913095D-BF6E-4902-B5E2-41F96A356861}">
      <text>
        <r>
          <rPr>
            <b/>
            <sz val="9"/>
            <color indexed="81"/>
            <rFont val="Tahoma"/>
            <family val="2"/>
          </rPr>
          <t>Elemento del plan de estructur</t>
        </r>
      </text>
    </comment>
    <comment ref="BF1" authorId="0" shapeId="0" xr:uid="{554544C3-3A54-48DE-ADF5-33E0FA06DF64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BG1" authorId="0" shapeId="0" xr:uid="{2BCCB814-F890-42F7-8984-8195F69B024D}">
      <text>
        <r>
          <rPr>
            <b/>
            <sz val="9"/>
            <color indexed="81"/>
            <rFont val="Tahoma"/>
            <family val="2"/>
          </rPr>
          <t>Área funcional</t>
        </r>
      </text>
    </comment>
    <comment ref="BH1" authorId="0" shapeId="0" xr:uid="{01DD7132-57F9-405D-AB6B-C649AD623AFE}">
      <text>
        <r>
          <rPr>
            <b/>
            <sz val="9"/>
            <color indexed="81"/>
            <rFont val="Tahoma"/>
            <family val="2"/>
          </rPr>
          <t>Importe</t>
        </r>
      </text>
    </comment>
    <comment ref="BI1" authorId="0" shapeId="0" xr:uid="{C2394DC6-AF72-4C86-A7F3-6EB6DED7D378}">
      <text>
        <r>
          <rPr>
            <b/>
            <sz val="9"/>
            <color indexed="81"/>
            <rFont val="Tahoma"/>
            <family val="2"/>
          </rPr>
          <t>Debe</t>
        </r>
      </text>
    </comment>
    <comment ref="BJ1" authorId="0" shapeId="0" xr:uid="{74EE4576-158C-471C-860C-6B0E3A4F63EF}">
      <text>
        <r>
          <rPr>
            <b/>
            <sz val="9"/>
            <color indexed="81"/>
            <rFont val="Tahoma"/>
            <family val="2"/>
          </rPr>
          <t>Haber</t>
        </r>
      </text>
    </comment>
    <comment ref="BK1" authorId="0" shapeId="0" xr:uid="{8454A278-2B38-4020-A832-71826BE352B9}">
      <text>
        <r>
          <rPr>
            <b/>
            <sz val="9"/>
            <color indexed="81"/>
            <rFont val="Tahoma"/>
            <family val="2"/>
          </rPr>
          <t>Asociada</t>
        </r>
      </text>
    </comment>
    <comment ref="BL1" authorId="0" shapeId="0" xr:uid="{CD342C11-B9EE-4B85-B706-C0D3F20FE7B3}">
      <text>
        <r>
          <rPr>
            <b/>
            <sz val="9"/>
            <color indexed="81"/>
            <rFont val="Tahoma"/>
            <family val="2"/>
          </rPr>
          <t>Asociada</t>
        </r>
      </text>
    </comment>
    <comment ref="BM1" authorId="0" shapeId="0" xr:uid="{EFF73A1B-3FE6-4623-B061-FD969FD53DBA}">
      <text>
        <r>
          <rPr>
            <b/>
            <sz val="9"/>
            <color indexed="81"/>
            <rFont val="Tahoma"/>
            <family val="2"/>
          </rPr>
          <t>Proyecto</t>
        </r>
      </text>
    </comment>
    <comment ref="BN1" authorId="0" shapeId="0" xr:uid="{C6C8CB5F-B1BD-43A0-A2F2-DD94EAA7419E}">
      <text>
        <r>
          <rPr>
            <b/>
            <sz val="9"/>
            <color indexed="81"/>
            <rFont val="Tahoma"/>
            <family val="2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<sst xmlns="http://schemas.openxmlformats.org/spreadsheetml/2006/main" count="61543" uniqueCount="872">
  <si>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</si>
  <si>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</si>
  <si>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</si>
  <si>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</si>
  <si>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</si>
  <si>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</si>
  <si>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</si>
  <si>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</si>
  <si>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</si>
  <si>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</si>
  <si>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</si>
  <si>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</si>
  <si>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</si>
  <si>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</si>
  <si>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</si>
  <si>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</si>
  <si>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</si>
  <si>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</si>
  <si>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</si>
  <si>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</si>
  <si>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</si>
  <si>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</si>
  <si>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</si>
  <si>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</si>
  <si>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</si>
  <si>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</si>
  <si>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</si>
  <si>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</si>
  <si>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</si>
  <si>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</si>
  <si>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</si>
  <si>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</si>
  <si>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</si>
  <si>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</si>
  <si>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</si>
  <si>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</si>
  <si>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</si>
  <si>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</si>
  <si>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</si>
  <si>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</si>
  <si>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</si>
  <si>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</si>
  <si>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</si>
  <si>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</si>
  <si>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</si>
  <si>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</si>
  <si>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</si>
  <si>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</si>
  <si>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</si>
  <si>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</si>
  <si>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</si>
  <si>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</si>
  <si>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</si>
  <si>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</si>
  <si>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</si>
  <si>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</si>
  <si>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</si>
  <si>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</si>
  <si>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</si>
  <si>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</si>
  <si>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</si>
  <si>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</si>
  <si>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</si>
  <si>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100000196</t>
  </si>
  <si>
    <t>2025</t>
  </si>
  <si>
    <t>SA</t>
  </si>
  <si>
    <t>07</t>
  </si>
  <si>
    <t>00/00/0000</t>
  </si>
  <si>
    <t>CCINTORA</t>
  </si>
  <si>
    <t>FB01</t>
  </si>
  <si>
    <t>FACT. 75964</t>
  </si>
  <si>
    <t/>
  </si>
  <si>
    <t>VALES DE DESPENSA</t>
  </si>
  <si>
    <t>50</t>
  </si>
  <si>
    <t>S</t>
  </si>
  <si>
    <t>H</t>
  </si>
  <si>
    <t>VALES DE DESPENSA DE JULIO</t>
  </si>
  <si>
    <t>BANCO</t>
  </si>
  <si>
    <t>1125110100</t>
  </si>
  <si>
    <t>Cultura Uriangato</t>
  </si>
  <si>
    <t>RECURSOS FISCALES 2025</t>
  </si>
  <si>
    <t>100000197</t>
  </si>
  <si>
    <t>FACT. 800CF</t>
  </si>
  <si>
    <t>CLASES DE JULIO</t>
  </si>
  <si>
    <t>CLASES DE JULIO DE DANZA FOLKLORICA</t>
  </si>
  <si>
    <t>100000198</t>
  </si>
  <si>
    <t>FACT. 8B13F</t>
  </si>
  <si>
    <t>CLASES DE JULIO DE MANUALIDADES</t>
  </si>
  <si>
    <t>100000199</t>
  </si>
  <si>
    <t>FACT. 20CB7</t>
  </si>
  <si>
    <t>M41C01000001992025</t>
  </si>
  <si>
    <t>100000200</t>
  </si>
  <si>
    <t>FACT. 750CD</t>
  </si>
  <si>
    <t>FACT. F18</t>
  </si>
  <si>
    <t>CLASES DE JULIO DE INICIACION A LA DANZA</t>
  </si>
  <si>
    <t>100000201</t>
  </si>
  <si>
    <t>FACT. 15BE4</t>
  </si>
  <si>
    <t>CLASES DE JULIO DE BALLET CLASICO</t>
  </si>
  <si>
    <t>100000202</t>
  </si>
  <si>
    <t>FACT. CBBBC</t>
  </si>
  <si>
    <t>CURSO DE VERANO</t>
  </si>
  <si>
    <t>FACT. 9CBBBC</t>
  </si>
  <si>
    <t>CLASES EN EL CURSO DE VERANO</t>
  </si>
  <si>
    <t>100000203</t>
  </si>
  <si>
    <t>FACT. 19D94</t>
  </si>
  <si>
    <t>CLASES DE JULIO DE BAILE DE SALON</t>
  </si>
  <si>
    <t>100000204</t>
  </si>
  <si>
    <t>FACT. 7C8F7</t>
  </si>
  <si>
    <t>CLASES DE JULIO DE DANZA ARABE</t>
  </si>
  <si>
    <t>100000205</t>
  </si>
  <si>
    <t>FACT. CA792</t>
  </si>
  <si>
    <t>CLASES DE JULIO DE BANDA DE VIENTO</t>
  </si>
  <si>
    <t>100000206</t>
  </si>
  <si>
    <t>FACT. 6E935</t>
  </si>
  <si>
    <t>CLASES DE JULIO DE BAILE URBANO</t>
  </si>
  <si>
    <t>100000207</t>
  </si>
  <si>
    <t>FACT. 21F97</t>
  </si>
  <si>
    <t>IMPRESION DE LONAS</t>
  </si>
  <si>
    <t>100000208</t>
  </si>
  <si>
    <t>FACT. B9EDF</t>
  </si>
  <si>
    <t>ADOQUIN PARA BPM</t>
  </si>
  <si>
    <t>ADOQUIN PARA BPM OCTAVIO PAZ</t>
  </si>
  <si>
    <t>1124110100</t>
  </si>
  <si>
    <t>RECURSOS FISCALES 2024</t>
  </si>
  <si>
    <t>100000209</t>
  </si>
  <si>
    <t>FACT. 46436</t>
  </si>
  <si>
    <t>MATERIAL DE LIMPIEZA</t>
  </si>
  <si>
    <t>100000210</t>
  </si>
  <si>
    <t>FACT. AA835</t>
  </si>
  <si>
    <t>MATERIAL DE FERRETERIA</t>
  </si>
  <si>
    <t>100000211</t>
  </si>
  <si>
    <t>FACT. A6179</t>
  </si>
  <si>
    <t>MATERIAL DE PAPELERIA</t>
  </si>
  <si>
    <t>MATERIAL DE PAPELERIA E IMPRESIONES</t>
  </si>
  <si>
    <t>1425700000</t>
  </si>
  <si>
    <t>INGRESOS PROPIOS 2025</t>
  </si>
  <si>
    <t>100000212</t>
  </si>
  <si>
    <t>FACT. AE425</t>
  </si>
  <si>
    <t>MATERIAL DE MANTTO</t>
  </si>
  <si>
    <t>MATERIAL DE MANTENIMIENTO DE INSTALACIONES</t>
  </si>
  <si>
    <t>100000213</t>
  </si>
  <si>
    <t>FACT. 78032</t>
  </si>
  <si>
    <t>GASOLINA</t>
  </si>
  <si>
    <t>100000215</t>
  </si>
  <si>
    <t>FACT. 7084-7089</t>
  </si>
  <si>
    <t>MATERIAL CURSOS</t>
  </si>
  <si>
    <t>ARCILLA PARA CURSOS DE VERANO</t>
  </si>
  <si>
    <t>100000216</t>
  </si>
  <si>
    <t>CHEQUE 424</t>
  </si>
  <si>
    <t>ALIMENTOS ORQUESTA</t>
  </si>
  <si>
    <t>ALIMENTOS PARA ORQUESTA DE ACAMBARO</t>
  </si>
  <si>
    <t>100000218</t>
  </si>
  <si>
    <t>FACT. 11464A</t>
  </si>
  <si>
    <t>100000219</t>
  </si>
  <si>
    <t>FACT. C939A</t>
  </si>
  <si>
    <t>HULE PARA PASTO</t>
  </si>
  <si>
    <t>HULE PARA INSTALACION DE PASTO SINTETICO</t>
  </si>
  <si>
    <t>100000220</t>
  </si>
  <si>
    <t>FACT. FACBD</t>
  </si>
  <si>
    <t>PUBLICIDAD</t>
  </si>
  <si>
    <t>PUBLICIDAD IMPRESA CERTAMEN</t>
  </si>
  <si>
    <t>100000221</t>
  </si>
  <si>
    <t>CONVENIO</t>
  </si>
  <si>
    <t>DJ VIERNES OCHENTERO</t>
  </si>
  <si>
    <t>100000222</t>
  </si>
  <si>
    <t>FACT. C9321</t>
  </si>
  <si>
    <t>CABLES PARA BOCINA</t>
  </si>
  <si>
    <t>100000223</t>
  </si>
  <si>
    <t>FACT. D5671</t>
  </si>
  <si>
    <t>100000224</t>
  </si>
  <si>
    <t>FACT. E20A8</t>
  </si>
  <si>
    <t>ALIMENTOS CANDIDATAS</t>
  </si>
  <si>
    <t>ALIMENTOS PARA CANDIDATAS REUNION</t>
  </si>
  <si>
    <t>100000225</t>
  </si>
  <si>
    <t>FACT. A1243</t>
  </si>
  <si>
    <t>RENTA MOBILIARIO</t>
  </si>
  <si>
    <t>RENTA DE MOBILIARIO PRESENTACION PEPE ALCOCER</t>
  </si>
  <si>
    <t>100000226</t>
  </si>
  <si>
    <t>FACT. 49943</t>
  </si>
  <si>
    <t>POLICARBONATO</t>
  </si>
  <si>
    <t>POLICARBONATO BPM OCTAVIO PAZ REMODELACION</t>
  </si>
  <si>
    <t>100000227</t>
  </si>
  <si>
    <t>CHEQUE 419/422</t>
  </si>
  <si>
    <t>PASTO SINTETICO</t>
  </si>
  <si>
    <t>CHEQUE 419</t>
  </si>
  <si>
    <t>PASTO SINTETICO PARA BPM OCTAVIO PAZ</t>
  </si>
  <si>
    <t>CHEQUE 422</t>
  </si>
  <si>
    <t>100000228</t>
  </si>
  <si>
    <t>FACT. 9901</t>
  </si>
  <si>
    <t>PLAYERAS CURSO VERANO</t>
  </si>
  <si>
    <t>PLAYERAS PARA MAESTROS DEL CURSO DE VERANO</t>
  </si>
  <si>
    <t>100000229</t>
  </si>
  <si>
    <t>FACT. AB522</t>
  </si>
  <si>
    <t>100000230</t>
  </si>
  <si>
    <t>CHEQUE 427</t>
  </si>
  <si>
    <t>MATERIAL PARA BPM</t>
  </si>
  <si>
    <t>MATERIAL DE FERRETERIA PARA BPM OCTAVIO PAZ</t>
  </si>
  <si>
    <t>100000231</t>
  </si>
  <si>
    <t>FACT. A1237</t>
  </si>
  <si>
    <t>RENTA DE MOBILIARIO</t>
  </si>
  <si>
    <t>RENTA DE MOBILIARIO PARA CIERRE DE TALLERES</t>
  </si>
  <si>
    <t>100000232</t>
  </si>
  <si>
    <t>RENTA DE SALON</t>
  </si>
  <si>
    <t>RENTA DE SALON PARA REUNION CERTAMEN BELLEZA</t>
  </si>
  <si>
    <t>100000233</t>
  </si>
  <si>
    <t>FACT. C7061</t>
  </si>
  <si>
    <t>CONTENIDO DIGITAL</t>
  </si>
  <si>
    <t>CONTENIDO DIGITAL PARA REDES DE EVENTOS</t>
  </si>
  <si>
    <t>100000234</t>
  </si>
  <si>
    <t>CHEQUE 426</t>
  </si>
  <si>
    <t>MARCOS FOTOS MUSEO</t>
  </si>
  <si>
    <t>MARCOS PARA FOTOS DE EXPOSICION PERMANENTE</t>
  </si>
  <si>
    <t>100000235</t>
  </si>
  <si>
    <t>FACT. 79056</t>
  </si>
  <si>
    <t>MARCO PARA RECONOCIMIENTO</t>
  </si>
  <si>
    <t>MARCO PARA RECONOCIMIENTO Y RESTAURACION CUADROS</t>
  </si>
  <si>
    <t>100000236</t>
  </si>
  <si>
    <t>FACT. 1CC10</t>
  </si>
  <si>
    <t>MDF CURSO DE VERANO</t>
  </si>
  <si>
    <t>TABLAS MDF PARA CURSO DE VERANO</t>
  </si>
  <si>
    <t>100000237</t>
  </si>
  <si>
    <t>FACT. 2C173</t>
  </si>
  <si>
    <t>IMPRESIONES</t>
  </si>
  <si>
    <t>IMPRESIONES, FOTOS, LETREROS Y TARJETAS</t>
  </si>
  <si>
    <t>100000238</t>
  </si>
  <si>
    <t>FACT. F42</t>
  </si>
  <si>
    <t>MANTTO IMPRESORA</t>
  </si>
  <si>
    <t>MANTENIMIENTO IMPRESORA</t>
  </si>
  <si>
    <t>100000240</t>
  </si>
  <si>
    <t>FACT. A0014</t>
  </si>
  <si>
    <t>100000241</t>
  </si>
  <si>
    <t>FACT. D1C7B</t>
  </si>
  <si>
    <t>100000244</t>
  </si>
  <si>
    <t>TRASPASO</t>
  </si>
  <si>
    <t>TRASPASO POR ERROR</t>
  </si>
  <si>
    <t>40</t>
  </si>
  <si>
    <t>100000245</t>
  </si>
  <si>
    <t>100000246</t>
  </si>
  <si>
    <t>RECIBO</t>
  </si>
  <si>
    <t>PAGO DE LUZ</t>
  </si>
  <si>
    <t>100000247</t>
  </si>
  <si>
    <t>100000248</t>
  </si>
  <si>
    <t>CLASES</t>
  </si>
  <si>
    <t>3100000008</t>
  </si>
  <si>
    <t>Z1</t>
  </si>
  <si>
    <t>CLASES JULIO</t>
  </si>
  <si>
    <t>100000250</t>
  </si>
  <si>
    <t>08</t>
  </si>
  <si>
    <t>FACT. 95F9F</t>
  </si>
  <si>
    <t>fact. 95f9f</t>
  </si>
  <si>
    <t>CLASES EN CURSO DE VERANO</t>
  </si>
  <si>
    <t>100000251</t>
  </si>
  <si>
    <t>100000252</t>
  </si>
  <si>
    <t>100000253</t>
  </si>
  <si>
    <t>100000254</t>
  </si>
  <si>
    <t>100000255</t>
  </si>
  <si>
    <t>FACT. C8E8E</t>
  </si>
  <si>
    <t>CLASES DE JULIO DE CANTO Y GUITARRA</t>
  </si>
  <si>
    <t>100000256</t>
  </si>
  <si>
    <t>FACT. 0816C</t>
  </si>
  <si>
    <t>100000257</t>
  </si>
  <si>
    <t>FACT. E116F</t>
  </si>
  <si>
    <t>100000258</t>
  </si>
  <si>
    <t>FACT. 1642D</t>
  </si>
  <si>
    <t>100000260</t>
  </si>
  <si>
    <t>FACT. 810CC</t>
  </si>
  <si>
    <t>100000261</t>
  </si>
  <si>
    <t>FACT</t>
  </si>
  <si>
    <t>100000262</t>
  </si>
  <si>
    <t>FACT. 8DDDC</t>
  </si>
  <si>
    <t>RENTA DE MOBILIARIO CLAUSURA DE CURSOS DE VERANO</t>
  </si>
  <si>
    <t>100000263</t>
  </si>
  <si>
    <t>FACT. F44</t>
  </si>
  <si>
    <t>TONER PARA IMPRESORA</t>
  </si>
  <si>
    <t>TONER PARA IMPRESORA BPM OCTAVIO PAZ</t>
  </si>
  <si>
    <t>100000265</t>
  </si>
  <si>
    <t>FACT. 04501</t>
  </si>
  <si>
    <t>CONTENIDO DIGITAL PARA REDES SOCIALES</t>
  </si>
  <si>
    <t>100000266</t>
  </si>
  <si>
    <t>FACT. 50C34</t>
  </si>
  <si>
    <t>BOLETOS PARA CERTAMEN</t>
  </si>
  <si>
    <t>100000267</t>
  </si>
  <si>
    <t>FACT. B3FBE</t>
  </si>
  <si>
    <t>100000268</t>
  </si>
  <si>
    <t>FACT. 3015A</t>
  </si>
  <si>
    <t>TINTAS  PARA IMPRESORA</t>
  </si>
  <si>
    <t>TINTA PARA IMPRESORRA FORMACION CULTURAL</t>
  </si>
  <si>
    <t>100000269</t>
  </si>
  <si>
    <t>CHEQUE 431</t>
  </si>
  <si>
    <t>TINTAS PARA PISO</t>
  </si>
  <si>
    <t>TINTA PARA CONCRETO</t>
  </si>
  <si>
    <t>100000270</t>
  </si>
  <si>
    <t>CHEQUE 434</t>
  </si>
  <si>
    <t>LUCES PARA EXPO</t>
  </si>
  <si>
    <t>LUCES PARA EXPO FOTOGRAFICA</t>
  </si>
  <si>
    <t>100000271</t>
  </si>
  <si>
    <t>CHEQUE 430</t>
  </si>
  <si>
    <t>100000272</t>
  </si>
  <si>
    <t>FACT. FC1B</t>
  </si>
  <si>
    <t>IMPRESIONES EVENTOS</t>
  </si>
  <si>
    <t>ETIQUETAS INVENTARIO, EXPO FOTOS, CURSO VERANO</t>
  </si>
  <si>
    <t>100000273</t>
  </si>
  <si>
    <t>FACT. 5E5B</t>
  </si>
  <si>
    <t>100000274</t>
  </si>
  <si>
    <t>FACT. 93017</t>
  </si>
  <si>
    <t>DESPENSA</t>
  </si>
  <si>
    <t>DESPENSA DE AGOSTO 2025</t>
  </si>
  <si>
    <t>100000275</t>
  </si>
  <si>
    <t>FACT. A4A22</t>
  </si>
  <si>
    <t>CLASES DE AGOSTO</t>
  </si>
  <si>
    <t>CLASES DE AGOSTO DE TEATRO</t>
  </si>
  <si>
    <t>100000283</t>
  </si>
  <si>
    <t>FACT. 9F1BB</t>
  </si>
  <si>
    <t>100000284</t>
  </si>
  <si>
    <t>FACT. 79597</t>
  </si>
  <si>
    <t>HOJAS MEMBRETADAS</t>
  </si>
  <si>
    <t>100000285</t>
  </si>
  <si>
    <t>REINTEGRO</t>
  </si>
  <si>
    <t>100000287</t>
  </si>
  <si>
    <t>100000288</t>
  </si>
  <si>
    <t>100000289</t>
  </si>
  <si>
    <t>100000291</t>
  </si>
  <si>
    <t>COMISIONES</t>
  </si>
  <si>
    <t>comisiones</t>
  </si>
  <si>
    <t>100000292</t>
  </si>
  <si>
    <t>09</t>
  </si>
  <si>
    <t>CHEQUE 442</t>
  </si>
  <si>
    <t>ANTICIPO COMIDA CUERDAS</t>
  </si>
  <si>
    <t>ANTICIPIO COMIDA EVENTO CUERDAS DE TRADICION</t>
  </si>
  <si>
    <t>100000293</t>
  </si>
  <si>
    <t>CHEQUE 441</t>
  </si>
  <si>
    <t>COMIDA CUERDAS DE TRADICI</t>
  </si>
  <si>
    <t>COMIDA EVENTO CUERDAS DE TRADICION</t>
  </si>
  <si>
    <t>100000294</t>
  </si>
  <si>
    <t>FACT. 75BE4</t>
  </si>
  <si>
    <t>REBOZOS PARA RUEDA PRENSA</t>
  </si>
  <si>
    <t>REBOZOS PARA RUEDA DE PRENSA CERTAMEN</t>
  </si>
  <si>
    <t>100000295</t>
  </si>
  <si>
    <t>FACT. CDDA</t>
  </si>
  <si>
    <t>IMPRESION DE LONAS PARA RUEDA DE PRENSA</t>
  </si>
  <si>
    <t>100000296</t>
  </si>
  <si>
    <t>FACT. 9F69D</t>
  </si>
  <si>
    <t>RENTA DE MOBILIARIO RUEDA</t>
  </si>
  <si>
    <t>RENTA DE MOBILIARIO PARA RUEDA DE PRENSA</t>
  </si>
  <si>
    <t>100000297</t>
  </si>
  <si>
    <t>FACT. BB473</t>
  </si>
  <si>
    <t>RENTA DE VALLAS METALICAS</t>
  </si>
  <si>
    <t>VALLAS METALICAS PARA CERTAMEN DE BELLEZA</t>
  </si>
  <si>
    <t>100000298</t>
  </si>
  <si>
    <t>CHEQUE 446</t>
  </si>
  <si>
    <t>PUBLICIDAD CERTAMEN</t>
  </si>
  <si>
    <t>SERVICIOS PUBLICITARIOS PARA CERTAMEN DE BELLEZA</t>
  </si>
  <si>
    <t>100000299</t>
  </si>
  <si>
    <t>ENSAYOS PASARELA</t>
  </si>
  <si>
    <t>ENSAYO PASARELA DE CANDIDATAS PARA CERTAMEN</t>
  </si>
  <si>
    <t>100000300</t>
  </si>
  <si>
    <t>CHEQUE 435</t>
  </si>
  <si>
    <t>MAQUILLAJE Y PEINADO</t>
  </si>
  <si>
    <t>MAQUILLAJE Y PEINADO CANDIDATAS RUEDA DE PRENSA</t>
  </si>
  <si>
    <t>100000301</t>
  </si>
  <si>
    <t>FACT. FB52C</t>
  </si>
  <si>
    <t>RENTA DE PANTALLAS PARA RUEDA DE PRENSA</t>
  </si>
  <si>
    <t>100000302</t>
  </si>
  <si>
    <t>FACT. F9A58</t>
  </si>
  <si>
    <t>PUBLICIDAD IMPRESA CERTAM</t>
  </si>
  <si>
    <t>PUBLICIDAD IMPRESA CERTAMEN DE BELLEZA</t>
  </si>
  <si>
    <t>100000303</t>
  </si>
  <si>
    <t>VIERNES OCHENTEROS</t>
  </si>
  <si>
    <t>DJ VIERNES OCHENTEROS</t>
  </si>
  <si>
    <t>100000304</t>
  </si>
  <si>
    <t>FACT. 0A62A</t>
  </si>
  <si>
    <t>FACT. 20A62A</t>
  </si>
  <si>
    <t>100000305</t>
  </si>
  <si>
    <t>CHEQUE 438</t>
  </si>
  <si>
    <t>ESTILISTAS CERTAMEN</t>
  </si>
  <si>
    <t>CONVENIOS ESTILISTAS PARA CERTAMEN</t>
  </si>
  <si>
    <t>100000306</t>
  </si>
  <si>
    <t>CHEQUE 439</t>
  </si>
  <si>
    <t>CONTRATO MESEROS</t>
  </si>
  <si>
    <t>CONTRATO MESEROS PARA CERTAMEN</t>
  </si>
  <si>
    <t>100000307</t>
  </si>
  <si>
    <t>JUECES CERTAMEN</t>
  </si>
  <si>
    <t>JUECES PARA CERTAMEN DE BELLEZA</t>
  </si>
  <si>
    <t>100000308</t>
  </si>
  <si>
    <t>FACT. 1598D</t>
  </si>
  <si>
    <t>PREPARACION OPENING CERTA</t>
  </si>
  <si>
    <t>PREPARACION OPENING CANDIDATAS CERTAMEN</t>
  </si>
  <si>
    <t>100000309</t>
  </si>
  <si>
    <t>CHEQUE 443</t>
  </si>
  <si>
    <t>RONDALLA</t>
  </si>
  <si>
    <t>RONDALLA PARA CUERDAS DE TRADICIONES</t>
  </si>
  <si>
    <t>100000310</t>
  </si>
  <si>
    <t>FACT. DA57F</t>
  </si>
  <si>
    <t>HOSPEDAJE JURADO CERTAMEN</t>
  </si>
  <si>
    <t>HOSPEDAJE PARA JURADO DEL CERTAMEN</t>
  </si>
  <si>
    <t>100000311</t>
  </si>
  <si>
    <t>FACT. 61A7D</t>
  </si>
  <si>
    <t>IMPRESION DE LONAS PARA CERTAMEN</t>
  </si>
  <si>
    <t>100000312</t>
  </si>
  <si>
    <t>FACT. C53427</t>
  </si>
  <si>
    <t>100000313</t>
  </si>
  <si>
    <t>FACT. 2784</t>
  </si>
  <si>
    <t>RENTA DE MOBILIARIO CERTA</t>
  </si>
  <si>
    <t>RENTA DE MOBILIARIO PARA CERTAMEN</t>
  </si>
  <si>
    <t>100000314</t>
  </si>
  <si>
    <t>FACT. 279E6</t>
  </si>
  <si>
    <t>FACT. 79E6</t>
  </si>
  <si>
    <t>100000315</t>
  </si>
  <si>
    <t>FACT. 04AAB</t>
  </si>
  <si>
    <t>100000316</t>
  </si>
  <si>
    <t>CHEQUE 440</t>
  </si>
  <si>
    <t>PREMIOS CERTAMEN</t>
  </si>
  <si>
    <t>PREMIOS CERTAMEN DE BELLEZA</t>
  </si>
  <si>
    <t>100000317</t>
  </si>
  <si>
    <t>FACT. 86674</t>
  </si>
  <si>
    <t>DESPENSA DE SEPTIEMBRE</t>
  </si>
  <si>
    <t>100000318</t>
  </si>
  <si>
    <t>PAGO DE LUZ SOR JUANA INES</t>
  </si>
  <si>
    <t>100000319</t>
  </si>
  <si>
    <t>PAGO DE LUZ OFICINAS CCU</t>
  </si>
  <si>
    <t>100000320</t>
  </si>
  <si>
    <t>PAGO DE INTERNET</t>
  </si>
  <si>
    <t>PAGO DE TELEFONO OFICINAS CCU</t>
  </si>
  <si>
    <t>100000321</t>
  </si>
  <si>
    <t>PAGO DE TELEFONO SOR JUANA</t>
  </si>
  <si>
    <t>100000322</t>
  </si>
  <si>
    <t>PAGO DE TELEFONO LEOVINO ZAVALA</t>
  </si>
  <si>
    <t>100000323</t>
  </si>
  <si>
    <t>100000324</t>
  </si>
  <si>
    <t>100000325</t>
  </si>
  <si>
    <t>100000326</t>
  </si>
  <si>
    <t>PAGO DE AGUA</t>
  </si>
  <si>
    <t>PAGO DE AGUA BPM TERESA BALTIERRA</t>
  </si>
  <si>
    <t>100000327</t>
  </si>
  <si>
    <t>PAGO DE AGUA BPM SOR JUANA</t>
  </si>
  <si>
    <t>100000328</t>
  </si>
  <si>
    <t>PAGO DE AGUA OFICINAS CCU</t>
  </si>
  <si>
    <t>100000329</t>
  </si>
  <si>
    <t>PAGO DE AGUA BPM LEOVINO ZAVALA</t>
  </si>
  <si>
    <t>100000330</t>
  </si>
  <si>
    <t>PAGO DE AGUA BPM GERARDO PEDRAZA</t>
  </si>
  <si>
    <t>100000331</t>
  </si>
  <si>
    <t>PAGO DE AGUA BPM OCTAVIO PAZ</t>
  </si>
  <si>
    <t>100000332</t>
  </si>
  <si>
    <t>FACT. CB807</t>
  </si>
  <si>
    <t>CLASES DE SEPTIEMBRE</t>
  </si>
  <si>
    <t>CLASES DE SEPTIEMBRE DE BAILE URBANO</t>
  </si>
  <si>
    <t>100000340</t>
  </si>
  <si>
    <t>FACT. 19337</t>
  </si>
  <si>
    <t>CLASES DE SEPTIEMBRE DE DANZA FOLKLORICA</t>
  </si>
  <si>
    <t>100000342</t>
  </si>
  <si>
    <t>FACT.70990/0A011</t>
  </si>
  <si>
    <t>FACT. 70990/0A011</t>
  </si>
  <si>
    <t>100000343</t>
  </si>
  <si>
    <t>FACT. A4050</t>
  </si>
  <si>
    <t>DESECHABLES</t>
  </si>
  <si>
    <t>DESECHABLES PARA CERTAMEN DE BELLEZA</t>
  </si>
  <si>
    <t>100000345</t>
  </si>
  <si>
    <t>FACT. BE866</t>
  </si>
  <si>
    <t>CONTENIDO REDES</t>
  </si>
  <si>
    <t>CONTENIDO DIGITAL PARA REDES</t>
  </si>
  <si>
    <t>100000347</t>
  </si>
  <si>
    <t>FACT. 25C80</t>
  </si>
  <si>
    <t>BANDAS PARA CANDIDATAS</t>
  </si>
  <si>
    <t>100000348</t>
  </si>
  <si>
    <t>RENTA DE SALON PARA CERTAMEN</t>
  </si>
  <si>
    <t>100000349</t>
  </si>
  <si>
    <t>RENTA BAÑOS PORTATILES</t>
  </si>
  <si>
    <t>100000350</t>
  </si>
  <si>
    <t>FACT. C10467</t>
  </si>
  <si>
    <t>100000351</t>
  </si>
  <si>
    <t>FACT. D5585</t>
  </si>
  <si>
    <t>PUBLICIDAD DIGITAL CERTAM</t>
  </si>
  <si>
    <t>PUBLICIDAD DIGITAL CERTAMEN</t>
  </si>
  <si>
    <t>100000352</t>
  </si>
  <si>
    <t>FACT. AAA03</t>
  </si>
  <si>
    <t>100000353</t>
  </si>
  <si>
    <t>FACT. E68CF</t>
  </si>
  <si>
    <t>ALIMENTOS CERTAMEN</t>
  </si>
  <si>
    <t>ALIMENTOS PARA CERTAMEN</t>
  </si>
  <si>
    <t>100000354</t>
  </si>
  <si>
    <t>FACT. 65897</t>
  </si>
  <si>
    <t>HIDRATACION CUERDAS DE TR</t>
  </si>
  <si>
    <t>HIDRATACION PARA EVENTO CUERDAS DE TRADICION</t>
  </si>
  <si>
    <t>100000357</t>
  </si>
  <si>
    <t>CHEQUE 444</t>
  </si>
  <si>
    <t>GASTOS POR COMPROBAR</t>
  </si>
  <si>
    <t>REINTEGRO GASTOS POR COMPROBAR</t>
  </si>
  <si>
    <t>100000358</t>
  </si>
  <si>
    <t>CHEQUE 437</t>
  </si>
  <si>
    <t>CAJA CHICA</t>
  </si>
  <si>
    <t>FACT. EE167</t>
  </si>
  <si>
    <t>ALIMENTOS PARA CANDIDATAS</t>
  </si>
  <si>
    <t>100000361</t>
  </si>
  <si>
    <t>COMISION</t>
  </si>
  <si>
    <t>COMISIONES BANCARIAS</t>
  </si>
  <si>
    <t>COMISIONES BANCARIAS RECURSO MUNICIPAL</t>
  </si>
  <si>
    <t>200000091</t>
  </si>
  <si>
    <t>ZI</t>
  </si>
  <si>
    <t>FBZ1</t>
  </si>
  <si>
    <t>FACT. DCE3</t>
  </si>
  <si>
    <t>SUBSIDIO MPAL JULIO</t>
  </si>
  <si>
    <t>M41C02000000912025</t>
  </si>
  <si>
    <t>SUBSIDIO DE JULIO MUNICIPAL PRIMER QUINCENA</t>
  </si>
  <si>
    <t>200000093</t>
  </si>
  <si>
    <t>FACT. E8632</t>
  </si>
  <si>
    <t>M41C02000000932025</t>
  </si>
  <si>
    <t>200000097</t>
  </si>
  <si>
    <t>SUBSIDIO</t>
  </si>
  <si>
    <t>MUNICIPAL DE AGOSTO</t>
  </si>
  <si>
    <t>M41C02000000972025</t>
  </si>
  <si>
    <t>SUBSIDIO MUNICIPAL DE AGOSTO</t>
  </si>
  <si>
    <t>200000121</t>
  </si>
  <si>
    <t>FACT. ED165</t>
  </si>
  <si>
    <t>SUBSIDIO MUNICIPAL</t>
  </si>
  <si>
    <t>M41C02000001212025</t>
  </si>
  <si>
    <t>SUBSIDIO SEGUNDA QUINCENA DE SEPTIEMBRE</t>
  </si>
  <si>
    <t>200000123</t>
  </si>
  <si>
    <t>FACT. 5E7A</t>
  </si>
  <si>
    <t>M41C02000001232025</t>
  </si>
  <si>
    <t>SUBSIDIO PRIMER QUINCENA DE SEPTIEMBRE</t>
  </si>
  <si>
    <t>1100000056</t>
  </si>
  <si>
    <t>HR</t>
  </si>
  <si>
    <t>FB05</t>
  </si>
  <si>
    <t>NOMINA</t>
  </si>
  <si>
    <t>NOMINA DEL 21 - 27 JULIO</t>
  </si>
  <si>
    <t>NOMINAS</t>
  </si>
  <si>
    <t>NOMINAS DEL 21 AL 27 DE JULIO</t>
  </si>
  <si>
    <t>1100000058</t>
  </si>
  <si>
    <t>NOMINA DEL 14 - 20 JULIO</t>
  </si>
  <si>
    <t>NOMINAS DEL 14 AL 20 DE JULIO</t>
  </si>
  <si>
    <t>1100000060</t>
  </si>
  <si>
    <t>NOMINA DEL 07 - 13 JULIO</t>
  </si>
  <si>
    <t>NOMINAS DEL 07 AL 13 DE JULIO</t>
  </si>
  <si>
    <t>1100000062</t>
  </si>
  <si>
    <t>NOMINA 30 JUN - 06JULIO</t>
  </si>
  <si>
    <t>NOMINAS DEL 30 JUNIO AL 06 DE JULIO</t>
  </si>
  <si>
    <t>1100000064</t>
  </si>
  <si>
    <t>NOMINA 04 - 10 AGOSTO</t>
  </si>
  <si>
    <t>NOMINA DEL 04 AL 10 DE AGOSTO</t>
  </si>
  <si>
    <t>1100000066</t>
  </si>
  <si>
    <t>NOMINA 28 - 01 AGOSTO</t>
  </si>
  <si>
    <t>NOMINA DEL 29 JUL AL 03 DE AGOSTO</t>
  </si>
  <si>
    <t>1100000068</t>
  </si>
  <si>
    <t>NOMINA 11 - 17 AGOSTO</t>
  </si>
  <si>
    <t>NOMINA DEL 11 AL 17 DE AGOSTO</t>
  </si>
  <si>
    <t>1100000070</t>
  </si>
  <si>
    <t>NOMINA 18 AL 24 AGOSTO</t>
  </si>
  <si>
    <t>NOMINA DEL 18 AL 24 DE AGOSTO</t>
  </si>
  <si>
    <t>1100000072</t>
  </si>
  <si>
    <t>NOMINA DEL 25 AL 31 AGOST</t>
  </si>
  <si>
    <t>NOMINA DEL 25 AL 31 DE AGOSTO</t>
  </si>
  <si>
    <t>1100000074</t>
  </si>
  <si>
    <t>NOMINA DEL 22 AL 28 SEPT</t>
  </si>
  <si>
    <t>NOMINA DEL 22 AL 28 DE SEPTIEMBRE</t>
  </si>
  <si>
    <t>1100000076</t>
  </si>
  <si>
    <t>NOMINA DEL 15 AL 21 SEPT</t>
  </si>
  <si>
    <t>NOMINA DEL 15 AL 21 DE SEPTIEMBRE</t>
  </si>
  <si>
    <t>1100000078</t>
  </si>
  <si>
    <t>NOMINA DEL 08 AL 14 SEPT</t>
  </si>
  <si>
    <t>NOMINA DEL 08 AL 14 DE SEPTIEMBRE</t>
  </si>
  <si>
    <t>1100000080</t>
  </si>
  <si>
    <t>NOMINA DEL 01 AL 07 SEPT</t>
  </si>
  <si>
    <t>NOMINA DEL 01 AL 07 DE SEPTIEMBRE</t>
  </si>
  <si>
    <t>2000000105</t>
  </si>
  <si>
    <t>ZP</t>
  </si>
  <si>
    <t>F110</t>
  </si>
  <si>
    <t>20250808-1</t>
  </si>
  <si>
    <t>M41C20000001052025</t>
  </si>
  <si>
    <t>2000000106</t>
  </si>
  <si>
    <t>M41C20000001062025</t>
  </si>
  <si>
    <t>2000000107</t>
  </si>
  <si>
    <t>M41C20000001072025</t>
  </si>
  <si>
    <t>2000000108</t>
  </si>
  <si>
    <t>M41C20000001082025</t>
  </si>
  <si>
    <t>2000000109</t>
  </si>
  <si>
    <t>M41C20000001092025</t>
  </si>
  <si>
    <t>2000000110</t>
  </si>
  <si>
    <t>M41C20000001102025</t>
  </si>
  <si>
    <t>2000000114</t>
  </si>
  <si>
    <t>20250825-8</t>
  </si>
  <si>
    <t>M41C20000001142025</t>
  </si>
  <si>
    <t>2000000115</t>
  </si>
  <si>
    <t>M41C20000001152025</t>
  </si>
  <si>
    <t>2000000116</t>
  </si>
  <si>
    <t>20250825-9</t>
  </si>
  <si>
    <t>M41C20000001162025</t>
  </si>
  <si>
    <t>2000000117</t>
  </si>
  <si>
    <t>M41C20000001172025</t>
  </si>
  <si>
    <t>2000000118</t>
  </si>
  <si>
    <t>M41C20000001182025</t>
  </si>
  <si>
    <t>2000000119</t>
  </si>
  <si>
    <t>20250825-10</t>
  </si>
  <si>
    <t>M41C20000001192025</t>
  </si>
  <si>
    <t>2000000120</t>
  </si>
  <si>
    <t>20250827-1</t>
  </si>
  <si>
    <t>M41C20000001202025</t>
  </si>
  <si>
    <t>2000000121</t>
  </si>
  <si>
    <t>M41C20000001212025</t>
  </si>
  <si>
    <t>2000000122</t>
  </si>
  <si>
    <t>20250827-2</t>
  </si>
  <si>
    <t>M41C20000001222025</t>
  </si>
  <si>
    <t>2000000123</t>
  </si>
  <si>
    <t>M41C20000001232025</t>
  </si>
  <si>
    <t>2000000124</t>
  </si>
  <si>
    <t>20250827-3</t>
  </si>
  <si>
    <t>M41C20000001242025</t>
  </si>
  <si>
    <t>2000000126</t>
  </si>
  <si>
    <t>20250827-5</t>
  </si>
  <si>
    <t>M41C20000001262025</t>
  </si>
  <si>
    <t>2000000127</t>
  </si>
  <si>
    <t>20250827-6</t>
  </si>
  <si>
    <t>M41C20000001272025</t>
  </si>
  <si>
    <t>2000000128</t>
  </si>
  <si>
    <t>20250828-1</t>
  </si>
  <si>
    <t>M41C20000001282025</t>
  </si>
  <si>
    <t>2000000129</t>
  </si>
  <si>
    <t>20250828-2</t>
  </si>
  <si>
    <t>M41C20000001292025</t>
  </si>
  <si>
    <t>2000000130</t>
  </si>
  <si>
    <t>20250903-1</t>
  </si>
  <si>
    <t>M41C20000001302025</t>
  </si>
  <si>
    <t>2000000131</t>
  </si>
  <si>
    <t>M41C20000001312025</t>
  </si>
  <si>
    <t>2000000132</t>
  </si>
  <si>
    <t>M41C20000001322025</t>
  </si>
  <si>
    <t>2000000133</t>
  </si>
  <si>
    <t>M41C20000001332025</t>
  </si>
  <si>
    <t>2000000134</t>
  </si>
  <si>
    <t>M41C20000001342025</t>
  </si>
  <si>
    <t>2000000135</t>
  </si>
  <si>
    <t>M41C20000001352025</t>
  </si>
  <si>
    <t>2000000136</t>
  </si>
  <si>
    <t>20250903-2</t>
  </si>
  <si>
    <t>M41C20000001362025</t>
  </si>
  <si>
    <t>2000000137</t>
  </si>
  <si>
    <t>M41C20000001372025</t>
  </si>
  <si>
    <t>2000000138</t>
  </si>
  <si>
    <t>20250903-3</t>
  </si>
  <si>
    <t>M41C20000001382025</t>
  </si>
  <si>
    <t>2000000139</t>
  </si>
  <si>
    <t>M41C20000001392025</t>
  </si>
  <si>
    <t>2000000141</t>
  </si>
  <si>
    <t>20250909-2</t>
  </si>
  <si>
    <t>M41C20000001412025</t>
  </si>
  <si>
    <t>2000000142</t>
  </si>
  <si>
    <t>20250909-3</t>
  </si>
  <si>
    <t>M41C20000001422025</t>
  </si>
  <si>
    <t>2000000144</t>
  </si>
  <si>
    <t>20251021-1</t>
  </si>
  <si>
    <t>M41C20000001442025</t>
  </si>
  <si>
    <t>2000000145</t>
  </si>
  <si>
    <t>M41C20000001452025</t>
  </si>
  <si>
    <t>2000000146</t>
  </si>
  <si>
    <t>20251021-2</t>
  </si>
  <si>
    <t>M41C20000001462025</t>
  </si>
  <si>
    <t>2000000147</t>
  </si>
  <si>
    <t>M41C20000001472025</t>
  </si>
  <si>
    <t>SB</t>
  </si>
  <si>
    <t>FB08</t>
  </si>
  <si>
    <t>1112020020</t>
  </si>
  <si>
    <t>BBVA 0120630934 RECURSO ESTATAL</t>
  </si>
  <si>
    <t>100000276</t>
  </si>
  <si>
    <t>FACT. F8E08</t>
  </si>
  <si>
    <t>FACT. F6</t>
  </si>
  <si>
    <t>CLASES DE AGOSTO DE BAILE DE SALON</t>
  </si>
  <si>
    <t>1725911100</t>
  </si>
  <si>
    <t>CONVENIOS ESTATALES 2025</t>
  </si>
  <si>
    <t>100000277</t>
  </si>
  <si>
    <t>FACT. 70D7A</t>
  </si>
  <si>
    <t>CLASES DE AGOSTO DE INICIACION A LA DANZA</t>
  </si>
  <si>
    <t>100000278</t>
  </si>
  <si>
    <t>FACT. 999D6</t>
  </si>
  <si>
    <t>CLASES DE AGOSTO DE BALLET CLASICO</t>
  </si>
  <si>
    <t>100000279</t>
  </si>
  <si>
    <t>FACT. FA5E3</t>
  </si>
  <si>
    <t>CLASES DE AGOSTO DE DANZA FOLKLORICA</t>
  </si>
  <si>
    <t>100000280</t>
  </si>
  <si>
    <t>FACT. E5EC</t>
  </si>
  <si>
    <t>CLASES DE AGOSTO DE BAILE URBANO</t>
  </si>
  <si>
    <t>100000281</t>
  </si>
  <si>
    <t>FACT. EC9B5</t>
  </si>
  <si>
    <t>100000282</t>
  </si>
  <si>
    <t>FACT. 1736E</t>
  </si>
  <si>
    <t>CLASES DE AGOSTO DE CANTO Y GUITARRA</t>
  </si>
  <si>
    <t>100000333</t>
  </si>
  <si>
    <t>FACT. 73FF8</t>
  </si>
  <si>
    <t>CLASES DE SEPTIEMBRE DE BAILE DE SALON</t>
  </si>
  <si>
    <t>100000334</t>
  </si>
  <si>
    <t>FACT. EB6AF</t>
  </si>
  <si>
    <t>CLASES DE SEPTIEMBRE DE BALLET</t>
  </si>
  <si>
    <t>100000335</t>
  </si>
  <si>
    <t>FACT.FBC57</t>
  </si>
  <si>
    <t>FACT. FBC57</t>
  </si>
  <si>
    <t>CLASES DE SEPTIEMBRE DE CANTO Y GUITARRA</t>
  </si>
  <si>
    <t>100000336</t>
  </si>
  <si>
    <t>FACT. C7927</t>
  </si>
  <si>
    <t>CLASES DE SEPTIEMBRE DE TEATRO</t>
  </si>
  <si>
    <t>100000337</t>
  </si>
  <si>
    <t>FACT. 11283</t>
  </si>
  <si>
    <t>CLASES DE SEPTIEMBRE DE BANDA DE VIENTO</t>
  </si>
  <si>
    <t>100000338</t>
  </si>
  <si>
    <t>FACT. A7C3F</t>
  </si>
  <si>
    <t>100000339</t>
  </si>
  <si>
    <t>FACT. 6AAE8</t>
  </si>
  <si>
    <t>CLASES DE SEPTIEMBRE DE INICIACION A LA DANZA</t>
  </si>
  <si>
    <t>100000356</t>
  </si>
  <si>
    <t>FACT. 3C07C</t>
  </si>
  <si>
    <t>VIATICOS PERALTA BIBLIOTE</t>
  </si>
  <si>
    <t>VIATICOS PERALTA USUARIOS DE BIBLIOTECA</t>
  </si>
  <si>
    <t>100000360</t>
  </si>
  <si>
    <t>COMISIONES BANCARIAS RECURSO ESTATAL</t>
  </si>
  <si>
    <t>200000089</t>
  </si>
  <si>
    <t>SUBSIDIO ESTATAL JULIO</t>
  </si>
  <si>
    <t>M41C02000000892025</t>
  </si>
  <si>
    <t>SUBSIDIO DE JULIO ESTATAL</t>
  </si>
  <si>
    <t>200000095</t>
  </si>
  <si>
    <t>SUBSIDO</t>
  </si>
  <si>
    <t>SUBSIDIO ESTATAL</t>
  </si>
  <si>
    <t>M41C02000000952025</t>
  </si>
  <si>
    <t>SUBSIDIO ESTATAL COMPRA DE MOBILIARIO</t>
  </si>
  <si>
    <t>200000125</t>
  </si>
  <si>
    <t>INGRESOS</t>
  </si>
  <si>
    <t>M41C02000001252025</t>
  </si>
  <si>
    <t>SUBSIDIO ESTATAL DE SEPTIEMBRE</t>
  </si>
  <si>
    <t>2000000143</t>
  </si>
  <si>
    <t>20250909-4</t>
  </si>
  <si>
    <t>M41C20000001432025</t>
  </si>
  <si>
    <t>1112020030</t>
  </si>
  <si>
    <t>BBVA 0120630888 RECURSO PROPIO</t>
  </si>
  <si>
    <t>100000214</t>
  </si>
  <si>
    <t>FACT. 9562F</t>
  </si>
  <si>
    <t>100000217</t>
  </si>
  <si>
    <t>FACT. F37</t>
  </si>
  <si>
    <t>TINTAS PARA IMPRESORA</t>
  </si>
  <si>
    <t>TINTA PARA IMPRESORA</t>
  </si>
  <si>
    <t>100000239</t>
  </si>
  <si>
    <t>FACT. 78ACA</t>
  </si>
  <si>
    <t>SELLOS INSTITUCIONALES</t>
  </si>
  <si>
    <t>100000242</t>
  </si>
  <si>
    <t>FACT. 028AF</t>
  </si>
  <si>
    <t>100000243</t>
  </si>
  <si>
    <t>FACT. 3645B</t>
  </si>
  <si>
    <t>100000249</t>
  </si>
  <si>
    <t>COMISIONES JULIO</t>
  </si>
  <si>
    <t>COMISIONES DE JULIO</t>
  </si>
  <si>
    <t>100000264</t>
  </si>
  <si>
    <t>FACT. A98</t>
  </si>
  <si>
    <t>ACCESORIOS COMPUTADORA</t>
  </si>
  <si>
    <t>FUENTE DE PODER PARA COMPUTADORAAS</t>
  </si>
  <si>
    <t>100000286</t>
  </si>
  <si>
    <t>FACT. CM-898</t>
  </si>
  <si>
    <t>LICENCIA DE SISTEMA NOMIN</t>
  </si>
  <si>
    <t>LICENCIA DE SISTEMA DE NOMINAS CONTPAQ</t>
  </si>
  <si>
    <t>100000290</t>
  </si>
  <si>
    <t>100000341</t>
  </si>
  <si>
    <t>FACT. 7C122</t>
  </si>
  <si>
    <t>REPARACION DE INSTRUMENTO</t>
  </si>
  <si>
    <t>REPARACION DE INSTRUMENTOS</t>
  </si>
  <si>
    <t>100000344</t>
  </si>
  <si>
    <t>FACT. AD0AD</t>
  </si>
  <si>
    <t>TINTAS Y TONER</t>
  </si>
  <si>
    <t>100000346</t>
  </si>
  <si>
    <t>FACT. 8B80</t>
  </si>
  <si>
    <t>SELLO</t>
  </si>
  <si>
    <t>SELLO PARA BIBLIOTECA LEOBINO ZAVALA</t>
  </si>
  <si>
    <t>100000355</t>
  </si>
  <si>
    <t>FACT. FEC91</t>
  </si>
  <si>
    <t>PAPELERIA GLOBOS CANTOYA</t>
  </si>
  <si>
    <t>PAPELERIA PARA TALLER DE GLOBOS DE CANTOYA</t>
  </si>
  <si>
    <t>100000359</t>
  </si>
  <si>
    <t>CHEQUE 045</t>
  </si>
  <si>
    <t>VIATICOS</t>
  </si>
  <si>
    <t>100000362</t>
  </si>
  <si>
    <t>COMISIONES BANCARIAS RECURSO PROPIO</t>
  </si>
  <si>
    <t>200000077</t>
  </si>
  <si>
    <t>MENSUALIDADES</t>
  </si>
  <si>
    <t>FOLIOS DEL 606 AL 660</t>
  </si>
  <si>
    <t>M41C02000000772025</t>
  </si>
  <si>
    <t>200000079</t>
  </si>
  <si>
    <t>FOLIOS DEL 572 AL 605</t>
  </si>
  <si>
    <t>M41C02000000792025</t>
  </si>
  <si>
    <t>200000081</t>
  </si>
  <si>
    <t>FOLIOS DEL 661 AL 682</t>
  </si>
  <si>
    <t>M41C02000000812025</t>
  </si>
  <si>
    <t>FOLIO DEL 661 AL 682</t>
  </si>
  <si>
    <t>200000083</t>
  </si>
  <si>
    <t>FACT. 2A98</t>
  </si>
  <si>
    <t>M41C02000000832025</t>
  </si>
  <si>
    <t>RECIBOS DEL 069 AL 138</t>
  </si>
  <si>
    <t>200000085</t>
  </si>
  <si>
    <t>FACT. 8D21A</t>
  </si>
  <si>
    <t>M41C02000000852025</t>
  </si>
  <si>
    <t>RECIBOS DEL 683 AL 714</t>
  </si>
  <si>
    <t>200000087</t>
  </si>
  <si>
    <t>FACT. BF6F</t>
  </si>
  <si>
    <t>M41C02000000872025</t>
  </si>
  <si>
    <t>RECIBOS DEL 715 AL 717</t>
  </si>
  <si>
    <t>200000099</t>
  </si>
  <si>
    <t>FACT. 72FE4</t>
  </si>
  <si>
    <t>CERTAMEN</t>
  </si>
  <si>
    <t>M41C02000000992025</t>
  </si>
  <si>
    <t>FOLIOS DEL 037 AL 100</t>
  </si>
  <si>
    <t>200000101</t>
  </si>
  <si>
    <t>FACT. 75D84</t>
  </si>
  <si>
    <t>M41C02000001012025</t>
  </si>
  <si>
    <t>FOLIOS DEL 207 AL 243</t>
  </si>
  <si>
    <t>200000103</t>
  </si>
  <si>
    <t>FACT. 43257</t>
  </si>
  <si>
    <t>M41C02000001032025</t>
  </si>
  <si>
    <t>FOLIOS DEL 101 AL 110</t>
  </si>
  <si>
    <t>200000105</t>
  </si>
  <si>
    <t>FACT. 15968A</t>
  </si>
  <si>
    <t>M41C02000001052025</t>
  </si>
  <si>
    <t>FOLIOS DEL 111 AL 120</t>
  </si>
  <si>
    <t>200000107</t>
  </si>
  <si>
    <t>FACT. CFE9B</t>
  </si>
  <si>
    <t>M41C02000001072025</t>
  </si>
  <si>
    <t>FOLIOS DEL 121 AL 154</t>
  </si>
  <si>
    <t>200000109</t>
  </si>
  <si>
    <t>FACT. BE7AA</t>
  </si>
  <si>
    <t>M41C02000001092025</t>
  </si>
  <si>
    <t>FOLIOS DEL 155 AL 206</t>
  </si>
  <si>
    <t>200000111</t>
  </si>
  <si>
    <t>FACT. 09107</t>
  </si>
  <si>
    <t>M41C02000001112025</t>
  </si>
  <si>
    <t>FOLIOS DEL 292 AL 297</t>
  </si>
  <si>
    <t>200000113</t>
  </si>
  <si>
    <t>FACT. BE8E6</t>
  </si>
  <si>
    <t>M41C02000001132025</t>
  </si>
  <si>
    <t>FOLIOS DEL 244 AL 286</t>
  </si>
  <si>
    <t>200000115</t>
  </si>
  <si>
    <t>FACT. C6334</t>
  </si>
  <si>
    <t>M41C02000001152025</t>
  </si>
  <si>
    <t>RECIBOS DEL 718 AL 743</t>
  </si>
  <si>
    <t>200000117</t>
  </si>
  <si>
    <t>FACT. 6F1C7</t>
  </si>
  <si>
    <t>M41C02000001172025</t>
  </si>
  <si>
    <t>RECIBOS DEL 742 AL 782</t>
  </si>
  <si>
    <t>200000119</t>
  </si>
  <si>
    <t>FACT. A4C71</t>
  </si>
  <si>
    <t>M41C02000001192025</t>
  </si>
  <si>
    <t>RECIBOS DEL 783 AL 806</t>
  </si>
  <si>
    <t>200000127</t>
  </si>
  <si>
    <t>FACT. 7840F</t>
  </si>
  <si>
    <t>M41C02000001272025</t>
  </si>
  <si>
    <t>RECIBOS DEL 001 AL 036</t>
  </si>
  <si>
    <t>2000000111</t>
  </si>
  <si>
    <t>20250825-5</t>
  </si>
  <si>
    <t>M41C20000001112025</t>
  </si>
  <si>
    <t>2000000112</t>
  </si>
  <si>
    <t>20250825-6</t>
  </si>
  <si>
    <t>M41C20000001122025</t>
  </si>
  <si>
    <t>2000000113</t>
  </si>
  <si>
    <t>20250825-7</t>
  </si>
  <si>
    <t>M41C20000001132025</t>
  </si>
  <si>
    <t>2000000125</t>
  </si>
  <si>
    <t>20250827-4</t>
  </si>
  <si>
    <t>M41C20000001252025</t>
  </si>
  <si>
    <t>2000000140</t>
  </si>
  <si>
    <t>20250909-1</t>
  </si>
  <si>
    <t>M41C20000001402025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</si>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</sst>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4" fontId="1" fillId="3" borderId="4" xfId="0" applyNumberFormat="1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958.604873263888" createdVersion="7" refreshedVersion="7" minRefreshableVersion="3" recordCount="259" xr:uid="{4147268E-5078-4056-A593-F9E2FA982EA4}">
  <cacheSource type="worksheet">
    <worksheetSource ref="A1:BN260" sheet="RawData"/>
  </cacheSource>
  <cacheFields count="66">
    <cacheField name="Cuenta" numFmtId="49">
      <sharedItems count="3">
        <s v="1112020010"/>
        <s v="1112020020"/>
        <s v="1112020030"/>
      </sharedItems>
    </cacheField>
    <cacheField name="Nombre de la cuenta" numFmtId="49">
      <sharedItems count="3">
        <s v="BBVA 0120630985 RECURSO MUNICIPAL"/>
        <s v="BBVA 0120630934 RECURSO ESTAT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49">
        <s v="100000196"/>
        <s v="100000197"/>
        <s v="100000198"/>
        <s v="100000199"/>
        <s v="100000200"/>
        <s v="100000201"/>
        <s v="100000202"/>
        <s v="100000203"/>
        <s v="100000204"/>
        <s v="100000205"/>
        <s v="100000206"/>
        <s v="100000207"/>
        <s v="100000208"/>
        <s v="100000209"/>
        <s v="100000210"/>
        <s v="100000211"/>
        <s v="100000212"/>
        <s v="100000213"/>
        <s v="100000215"/>
        <s v="100000216"/>
        <s v="100000218"/>
        <s v="100000219"/>
        <s v="100000220"/>
        <s v="100000221"/>
        <s v="100000222"/>
        <s v="100000223"/>
        <s v="100000224"/>
        <s v="100000225"/>
        <s v="100000226"/>
        <s v="100000227"/>
        <s v="100000228"/>
        <s v="100000229"/>
        <s v="100000230"/>
        <s v="100000231"/>
        <s v="100000232"/>
        <s v="100000233"/>
        <s v="100000234"/>
        <s v="100000235"/>
        <s v="100000236"/>
        <s v="100000237"/>
        <s v="100000238"/>
        <s v="100000240"/>
        <s v="100000241"/>
        <s v="100000244"/>
        <s v="100000245"/>
        <s v="100000246"/>
        <s v="100000247"/>
        <s v="100000248"/>
        <s v="100000250"/>
        <s v="100000251"/>
        <s v="100000252"/>
        <s v="100000253"/>
        <s v="100000254"/>
        <s v="100000255"/>
        <s v="100000256"/>
        <s v="100000257"/>
        <s v="100000258"/>
        <s v="100000260"/>
        <s v="100000261"/>
        <s v="100000262"/>
        <s v="100000263"/>
        <s v="100000265"/>
        <s v="100000266"/>
        <s v="100000267"/>
        <s v="100000268"/>
        <s v="100000269"/>
        <s v="100000270"/>
        <s v="100000271"/>
        <s v="100000272"/>
        <s v="100000273"/>
        <s v="100000274"/>
        <s v="100000275"/>
        <s v="100000283"/>
        <s v="100000284"/>
        <s v="100000285"/>
        <s v="100000287"/>
        <s v="100000288"/>
        <s v="100000289"/>
        <s v="100000291"/>
        <s v="100000292"/>
        <s v="100000293"/>
        <s v="100000294"/>
        <s v="100000295"/>
        <s v="100000296"/>
        <s v="100000297"/>
        <s v="100000298"/>
        <s v="100000299"/>
        <s v="100000300"/>
        <s v="100000301"/>
        <s v="100000302"/>
        <s v="100000303"/>
        <s v="100000304"/>
        <s v="100000305"/>
        <s v="100000306"/>
        <s v="100000307"/>
        <s v="100000308"/>
        <s v="100000309"/>
        <s v="100000310"/>
        <s v="100000311"/>
        <s v="100000312"/>
        <s v="100000313"/>
        <s v="100000314"/>
        <s v="100000315"/>
        <s v="100000316"/>
        <s v="100000317"/>
        <s v="100000318"/>
        <s v="100000319"/>
        <s v="100000320"/>
        <s v="100000321"/>
        <s v="100000322"/>
        <s v="100000323"/>
        <s v="100000324"/>
        <s v="100000325"/>
        <s v="100000326"/>
        <s v="100000327"/>
        <s v="100000328"/>
        <s v="100000329"/>
        <s v="100000330"/>
        <s v="100000331"/>
        <s v="100000332"/>
        <s v="100000340"/>
        <s v="100000342"/>
        <s v="100000343"/>
        <s v="100000345"/>
        <s v="100000347"/>
        <s v="100000348"/>
        <s v="100000349"/>
        <s v="100000350"/>
        <s v="100000351"/>
        <s v="100000352"/>
        <s v="100000353"/>
        <s v="100000354"/>
        <s v="100000357"/>
        <s v="100000358"/>
        <s v="100000361"/>
        <s v="200000091"/>
        <s v="200000093"/>
        <s v="200000097"/>
        <s v="200000121"/>
        <s v="200000123"/>
        <s v="1100000056"/>
        <s v="1100000058"/>
        <s v="1100000060"/>
        <s v="1100000062"/>
        <s v="1100000064"/>
        <s v="1100000066"/>
        <s v="1100000068"/>
        <s v="1100000070"/>
        <s v="1100000072"/>
        <s v="1100000074"/>
        <s v="1100000076"/>
        <s v="1100000078"/>
        <s v="1100000080"/>
        <s v="2000000105"/>
        <s v="2000000106"/>
        <s v="2000000107"/>
        <s v="2000000108"/>
        <s v="2000000109"/>
        <s v="2000000110"/>
        <s v="2000000114"/>
        <s v="2000000115"/>
        <s v="2000000116"/>
        <s v="2000000117"/>
        <s v="2000000118"/>
        <s v="2000000119"/>
        <s v="2000000120"/>
        <s v="2000000121"/>
        <s v="2000000122"/>
        <s v="2000000123"/>
        <s v="2000000124"/>
        <s v="2000000126"/>
        <s v="2000000127"/>
        <s v="2000000128"/>
        <s v="2000000129"/>
        <s v="2000000130"/>
        <s v="2000000131"/>
        <s v="2000000132"/>
        <s v="2000000133"/>
        <s v="2000000134"/>
        <s v="2000000135"/>
        <s v="2000000136"/>
        <s v="2000000137"/>
        <s v="2000000138"/>
        <s v="2000000139"/>
        <s v="2000000141"/>
        <s v="2000000142"/>
        <s v="2000000144"/>
        <s v="2000000145"/>
        <s v="2000000146"/>
        <s v="2000000147"/>
        <s v="3100000008"/>
        <s v="100000276"/>
        <s v="100000277"/>
        <s v="100000278"/>
        <s v="100000279"/>
        <s v="100000280"/>
        <s v="100000281"/>
        <s v="100000282"/>
        <s v="100000333"/>
        <s v="100000334"/>
        <s v="100000335"/>
        <s v="100000336"/>
        <s v="100000337"/>
        <s v="100000338"/>
        <s v="100000339"/>
        <s v="100000356"/>
        <s v="100000360"/>
        <s v="200000089"/>
        <s v="200000095"/>
        <s v="200000125"/>
        <s v="2000000143"/>
        <s v="100000214"/>
        <s v="100000217"/>
        <s v="100000239"/>
        <s v="100000242"/>
        <s v="100000243"/>
        <s v="100000249"/>
        <s v="100000264"/>
        <s v="100000286"/>
        <s v="100000290"/>
        <s v="100000341"/>
        <s v="100000344"/>
        <s v="100000346"/>
        <s v="100000355"/>
        <s v="100000359"/>
        <s v="100000362"/>
        <s v="200000077"/>
        <s v="200000079"/>
        <s v="200000081"/>
        <s v="200000083"/>
        <s v="200000085"/>
        <s v="200000087"/>
        <s v="200000099"/>
        <s v="200000101"/>
        <s v="200000103"/>
        <s v="200000105"/>
        <s v="200000107"/>
        <s v="200000109"/>
        <s v="200000111"/>
        <s v="200000113"/>
        <s v="200000115"/>
        <s v="200000117"/>
        <s v="200000119"/>
        <s v="200000127"/>
        <s v="2000000111"/>
        <s v="2000000112"/>
        <s v="2000000113"/>
        <s v="2000000125"/>
        <s v="2000000140"/>
      </sharedItems>
    </cacheField>
    <cacheField name="Año" numFmtId="49">
      <sharedItems count="1">
        <s v="2025"/>
      </sharedItems>
    </cacheField>
    <cacheField name="Clase" numFmtId="49">
      <sharedItems count="5">
        <s v="SA"/>
        <s v="ZI"/>
        <s v="HR"/>
        <s v="ZP"/>
        <s v="SB"/>
      </sharedItems>
    </cacheField>
    <cacheField name="Fe.contab." numFmtId="14">
      <sharedItems containsSemiMixedTypes="0" containsNonDate="0" containsDate="1" containsString="0" minDate="2025-07-01T00:00:00" maxDate="2025-10-01T00:00:00" count="44">
        <d v="2025-07-31T00:00:00"/>
        <d v="2025-07-23T00:00:00"/>
        <d v="2025-07-25T00:00:00"/>
        <d v="2025-07-04T00:00:00"/>
        <d v="2025-07-17T00:00:00"/>
        <d v="2025-07-08T00:00:00"/>
        <d v="2025-07-01T00:00:00"/>
        <d v="2025-07-11T00:00:00"/>
        <d v="2025-07-18T00:00:00"/>
        <d v="2025-07-10T00:00:00"/>
        <d v="2025-07-15T00:00:00"/>
        <d v="2025-07-02T00:00:00"/>
        <d v="2025-08-11T00:00:00"/>
        <d v="2025-08-08T00:00:00"/>
        <d v="2025-08-22T00:00:00"/>
        <d v="2025-08-15T00:00:00"/>
        <d v="2025-08-13T00:00:00"/>
        <d v="2025-08-20T00:00:00"/>
        <d v="2025-08-28T00:00:00"/>
        <d v="2025-08-29T00:00:00"/>
        <d v="2025-08-01T00:00:00"/>
        <d v="2025-09-18T00:00:00"/>
        <d v="2025-09-24T00:00:00"/>
        <d v="2025-09-19T00:00:00"/>
        <d v="2025-09-05T00:00:00"/>
        <d v="2025-09-03T00:00:00"/>
        <d v="2025-09-12T00:00:00"/>
        <d v="2025-09-01T00:00:00"/>
        <d v="2025-09-02T00:00:00"/>
        <d v="2025-09-11T00:00:00"/>
        <d v="2025-09-23T00:00:00"/>
        <d v="2025-09-30T00:00:00"/>
        <d v="2025-09-26T00:00:00"/>
        <d v="2025-09-10T00:00:00"/>
        <d v="2025-09-04T00:00:00"/>
        <d v="2025-07-16T00:00:00"/>
        <d v="2025-08-10T00:00:00"/>
        <d v="2025-09-17T00:00:00"/>
        <d v="2025-08-07T00:00:00"/>
        <d v="2025-07-27T00:00:00"/>
        <d v="2025-07-22T00:00:00"/>
        <d v="2025-08-06T00:00:00"/>
        <d v="2025-09-08T00:00:00"/>
        <d v="2025-09-09T00:00:00"/>
      </sharedItems>
    </cacheField>
    <cacheField name="Mes" numFmtId="49">
      <sharedItems count="3">
        <s v="07"/>
        <s v="08"/>
        <s v="09"/>
      </sharedItems>
    </cacheField>
    <cacheField name="Registrado" numFmtId="14">
      <sharedItems containsSemiMixedTypes="0" containsNonDate="0" containsDate="1" containsString="0" minDate="2025-08-08T00:00:00" maxDate="2025-10-25T00:00:00" count="20">
        <d v="2025-08-25T00:00:00"/>
        <d v="2025-08-26T00:00:00"/>
        <d v="2025-08-27T00:00:00"/>
        <d v="2025-08-28T00:00:00"/>
        <d v="2025-09-02T00:00:00"/>
        <d v="2025-09-03T00:00:00"/>
        <d v="2025-09-04T00:00:00"/>
        <d v="2025-09-08T00:00:00"/>
        <d v="2025-09-09T00:00:00"/>
        <d v="2025-09-10T00:00:00"/>
        <d v="2025-09-25T00:00:00"/>
        <d v="2025-09-26T00:00:00"/>
        <d v="2025-10-21T00:00:00"/>
        <d v="2025-10-22T00:00:00"/>
        <d v="2025-10-23T00:00:00"/>
        <d v="2025-10-09T00:00:00"/>
        <d v="2025-08-08T00:00:00"/>
        <d v="2025-08-29T00:00:00"/>
        <d v="2025-10-24T00:00:00"/>
        <d v="2025-10-07T00:00:00"/>
      </sharedItems>
    </cacheField>
    <cacheField name="Hora" numFmtId="21">
      <sharedItems containsSemiMixedTypes="0" containsNonDate="0" containsDate="1" containsString="0" minDate="1899-12-30T09:14:23" maxDate="1899-12-30T15:53:29" count="233">
        <d v="1899-12-30T15:13:23"/>
        <d v="1899-12-30T09:19:26"/>
        <d v="1899-12-30T09:26:24"/>
        <d v="1899-12-30T09:28:25"/>
        <d v="1899-12-30T09:30:31"/>
        <d v="1899-12-30T09:32:30"/>
        <d v="1899-12-30T09:35:48"/>
        <d v="1899-12-30T09:38:14"/>
        <d v="1899-12-30T09:43:29"/>
        <d v="1899-12-30T09:44:49"/>
        <d v="1899-12-30T09:48:07"/>
        <d v="1899-12-30T09:52:43"/>
        <d v="1899-12-30T10:21:02"/>
        <d v="1899-12-30T10:31:24"/>
        <d v="1899-12-30T10:34:37"/>
        <d v="1899-12-30T10:39:01"/>
        <d v="1899-12-30T10:46:27"/>
        <d v="1899-12-30T10:50:19"/>
        <d v="1899-12-30T11:13:20"/>
        <d v="1899-12-30T11:18:11"/>
        <d v="1899-12-30T12:00:29"/>
        <d v="1899-12-30T12:05:16"/>
        <d v="1899-12-30T12:19:35"/>
        <d v="1899-12-30T13:42:35"/>
        <d v="1899-12-30T13:50:31"/>
        <d v="1899-12-30T14:00:00"/>
        <d v="1899-12-30T14:32:05"/>
        <d v="1899-12-30T15:08:03"/>
        <d v="1899-12-30T10:18:47"/>
        <d v="1899-12-30T10:21:14"/>
        <d v="1899-12-30T10:22:52"/>
        <d v="1899-12-30T10:24:03"/>
        <d v="1899-12-30T10:26:37"/>
        <d v="1899-12-30T11:10:19"/>
        <d v="1899-12-30T11:11:49"/>
        <d v="1899-12-30T11:16:15"/>
        <d v="1899-12-30T11:18:15"/>
        <d v="1899-12-30T11:19:37"/>
        <d v="1899-12-30T11:22:19"/>
        <d v="1899-12-30T11:23:39"/>
        <d v="1899-12-30T11:25:06"/>
        <d v="1899-12-30T11:28:28"/>
        <d v="1899-12-30T11:30:11"/>
        <d v="1899-12-30T14:46:46"/>
        <d v="1899-12-30T14:48:05"/>
        <d v="1899-12-30T14:57:30"/>
        <d v="1899-12-30T14:58:44"/>
        <d v="1899-12-30T15:02:59"/>
        <d v="1899-12-30T12:02:46"/>
        <d v="1899-12-30T13:48:40"/>
        <d v="1899-12-30T14:00:46"/>
        <d v="1899-12-30T14:24:33"/>
        <d v="1899-12-30T14:25:30"/>
        <d v="1899-12-30T14:31:56"/>
        <d v="1899-12-30T14:38:13"/>
        <d v="1899-12-30T14:39:24"/>
        <d v="1899-12-30T15:14:02"/>
        <d v="1899-12-30T10:37:53"/>
        <d v="1899-12-30T10:38:54"/>
        <d v="1899-12-30T12:23:25"/>
        <d v="1899-12-30T12:28:03"/>
        <d v="1899-12-30T14:45:16"/>
        <d v="1899-12-30T14:54:36"/>
        <d v="1899-12-30T14:59:32"/>
        <d v="1899-12-30T15:03:05"/>
        <d v="1899-12-30T15:17:59"/>
        <d v="1899-12-30T15:22:33"/>
        <d v="1899-12-30T09:49:13"/>
        <d v="1899-12-30T09:53:11"/>
        <d v="1899-12-30T10:07:55"/>
        <d v="1899-12-30T10:39:12"/>
        <d v="1899-12-30T10:42:47"/>
        <d v="1899-12-30T11:18:25"/>
        <d v="1899-12-30T11:28:54"/>
        <d v="1899-12-30T12:54:07"/>
        <d v="1899-12-30T12:24:10"/>
        <d v="1899-12-30T12:26:47"/>
        <d v="1899-12-30T12:33:25"/>
        <d v="1899-12-30T13:56:00"/>
        <d v="1899-12-30T09:50:53"/>
        <d v="1899-12-30T09:54:28"/>
        <d v="1899-12-30T10:04:53"/>
        <d v="1899-12-30T10:15:04"/>
        <d v="1899-12-30T10:20:32"/>
        <d v="1899-12-30T10:37:48"/>
        <d v="1899-12-30T10:42:12"/>
        <d v="1899-12-30T10:44:17"/>
        <d v="1899-12-30T10:52:46"/>
        <d v="1899-12-30T11:52:53"/>
        <d v="1899-12-30T11:59:44"/>
        <d v="1899-12-30T12:09:41"/>
        <d v="1899-12-30T12:21:45"/>
        <d v="1899-12-30T12:24:55"/>
        <d v="1899-12-30T12:27:58"/>
        <d v="1899-12-30T12:29:12"/>
        <d v="1899-12-30T12:32:36"/>
        <d v="1899-12-30T14:38:11"/>
        <d v="1899-12-30T15:03:22"/>
        <d v="1899-12-30T15:09:31"/>
        <d v="1899-12-30T15:11:38"/>
        <d v="1899-12-30T15:15:27"/>
        <d v="1899-12-30T15:21:27"/>
        <d v="1899-12-30T15:23:06"/>
        <d v="1899-12-30T10:07:07"/>
        <d v="1899-12-30T12:11:20"/>
        <d v="1899-12-30T13:49:04"/>
        <d v="1899-12-30T13:55:09"/>
        <d v="1899-12-30T13:57:23"/>
        <d v="1899-12-30T13:58:21"/>
        <d v="1899-12-30T14:05:52"/>
        <d v="1899-12-30T14:11:07"/>
        <d v="1899-12-30T14:13:39"/>
        <d v="1899-12-30T14:15:37"/>
        <d v="1899-12-30T14:17:28"/>
        <d v="1899-12-30T14:18:20"/>
        <d v="1899-12-30T14:19:04"/>
        <d v="1899-12-30T14:19:53"/>
        <d v="1899-12-30T14:20:46"/>
        <d v="1899-12-30T14:21:35"/>
        <d v="1899-12-30T14:29:08"/>
        <d v="1899-12-30T09:42:23"/>
        <d v="1899-12-30T14:38:23"/>
        <d v="1899-12-30T14:40:23"/>
        <d v="1899-12-30T14:53:23"/>
        <d v="1899-12-30T15:00:10"/>
        <d v="1899-12-30T15:04:11"/>
        <d v="1899-12-30T15:14:36"/>
        <d v="1899-12-30T15:22:41"/>
        <d v="1899-12-30T15:35:49"/>
        <d v="1899-12-30T15:44:27"/>
        <d v="1899-12-30T15:53:29"/>
        <d v="1899-12-30T09:40:35"/>
        <d v="1899-12-30T10:16:20"/>
        <d v="1899-12-30T10:41:19"/>
        <d v="1899-12-30T13:46:12"/>
        <d v="1899-12-30T15:35:15"/>
        <d v="1899-12-30T15:40:12"/>
        <d v="1899-12-30T12:40:17"/>
        <d v="1899-12-30T10:14:28"/>
        <d v="1899-12-30T10:36:04"/>
        <d v="1899-12-30T13:51:17"/>
        <d v="1899-12-30T13:57:44"/>
        <d v="1899-12-30T14:04:21"/>
        <d v="1899-12-30T14:10:05"/>
        <d v="1899-12-30T09:14:23"/>
        <d v="1899-12-30T09:20:45"/>
        <d v="1899-12-30T09:26:47"/>
        <d v="1899-12-30T11:24:13"/>
        <d v="1899-12-30T11:54:31"/>
        <d v="1899-12-30T10:48:21"/>
        <d v="1899-12-30T10:56:39"/>
        <d v="1899-12-30T11:06:16"/>
        <d v="1899-12-30T11:11:31"/>
        <d v="1899-12-30T13:15:22"/>
        <d v="1899-12-30T13:15:23"/>
        <d v="1899-12-30T14:45:13"/>
        <d v="1899-12-30T14:54:58"/>
        <d v="1899-12-30T14:54:59"/>
        <d v="1899-12-30T15:05:18"/>
        <d v="1899-12-30T10:39:14"/>
        <d v="1899-12-30T10:45:01"/>
        <d v="1899-12-30T13:02:27"/>
        <d v="1899-12-30T14:37:39"/>
        <d v="1899-12-30T14:46:39"/>
        <d v="1899-12-30T13:06:14"/>
        <d v="1899-12-30T13:12:40"/>
        <d v="1899-12-30T09:53:30"/>
        <d v="1899-12-30T09:53:31"/>
        <d v="1899-12-30T09:53:32"/>
        <d v="1899-12-30T10:02:41"/>
        <d v="1899-12-30T10:08:28"/>
        <d v="1899-12-30T11:22:30"/>
        <d v="1899-12-30T12:56:47"/>
        <d v="1899-12-30T12:18:14"/>
        <d v="1899-12-30T12:38:14"/>
        <d v="1899-12-30T12:15:33"/>
        <d v="1899-12-30T10:53:43"/>
        <d v="1899-12-30T10:55:33"/>
        <d v="1899-12-30T10:57:22"/>
        <d v="1899-12-30T11:04:38"/>
        <d v="1899-12-30T11:09:36"/>
        <d v="1899-12-30T11:10:51"/>
        <d v="1899-12-30T11:13:00"/>
        <d v="1899-12-30T14:34:26"/>
        <d v="1899-12-30T14:43:15"/>
        <d v="1899-12-30T14:47:11"/>
        <d v="1899-12-30T14:49:11"/>
        <d v="1899-12-30T14:50:16"/>
        <d v="1899-12-30T14:51:47"/>
        <d v="1899-12-30T15:04:17"/>
        <d v="1899-12-30T10:00:05"/>
        <d v="1899-12-30T12:40:48"/>
        <d v="1899-12-30T15:31:02"/>
        <d v="1899-12-30T10:25:10"/>
        <d v="1899-12-30T12:36:25"/>
        <d v="1899-12-30T13:59:47"/>
        <d v="1899-12-30T11:09:07"/>
        <d v="1899-12-30T11:24:12"/>
        <d v="1899-12-30T11:26:51"/>
        <d v="1899-12-30T13:35:28"/>
        <d v="1899-12-30T13:36:37"/>
        <d v="1899-12-30T15:10:28"/>
        <d v="1899-12-30T12:39:13"/>
        <d v="1899-12-30T14:07:39"/>
        <d v="1899-12-30T12:56:23"/>
        <d v="1899-12-30T14:34:05"/>
        <d v="1899-12-30T14:44:28"/>
        <d v="1899-12-30T14:57:55"/>
        <d v="1899-12-30T09:50:28"/>
        <d v="1899-12-30T10:58:20"/>
        <d v="1899-12-30T12:16:21"/>
        <d v="1899-12-30T12:13:29"/>
        <d v="1899-12-30T12:23:45"/>
        <d v="1899-12-30T12:35:35"/>
        <d v="1899-12-30T10:14:25"/>
        <d v="1899-12-30T10:21:17"/>
        <d v="1899-12-30T12:48:16"/>
        <d v="1899-12-30T12:54:58"/>
        <d v="1899-12-30T13:02:49"/>
        <d v="1899-12-30T13:14:18"/>
        <d v="1899-12-30T13:16:59"/>
        <d v="1899-12-30T13:18:58"/>
        <d v="1899-12-30T13:25:00"/>
        <d v="1899-12-30T14:35:35"/>
        <d v="1899-12-30T12:39:14"/>
        <d v="1899-12-30T15:29:16"/>
        <d v="1899-12-30T15:34:12"/>
        <d v="1899-12-30T11:00:52"/>
        <d v="1899-12-30T11:49:26"/>
        <d v="1899-12-30T13:15:18"/>
        <d v="1899-12-30T13:38:03"/>
        <d v="1899-12-30T13:40:52"/>
        <d v="1899-12-30T10:47:33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158">
        <s v="FACT. 75964"/>
        <s v="FACT. 800CF"/>
        <s v="FACT. 8B13F"/>
        <s v="FACT. 20CB7"/>
        <s v="FACT. 750CD"/>
        <s v="FACT. 15BE4"/>
        <s v="FACT. CBBBC"/>
        <s v="FACT. 19D94"/>
        <s v="FACT. 7C8F7"/>
        <s v="FACT. CA792"/>
        <s v="FACT. 6E935"/>
        <s v="FACT. 21F97"/>
        <s v="FACT. B9EDF"/>
        <s v="FACT. 46436"/>
        <s v="FACT. AA835"/>
        <s v="FACT. A6179"/>
        <s v="FACT. AE425"/>
        <s v="FACT. 78032"/>
        <s v="FACT. 7084-7089"/>
        <s v="CHEQUE 424"/>
        <s v="FACT. 11464A"/>
        <s v="FACT. C939A"/>
        <s v="FACT. FACBD"/>
        <s v="CONVENIO"/>
        <s v="FACT. C9321"/>
        <s v="FACT. D5671"/>
        <s v="FACT. E20A8"/>
        <s v="FACT. A1243"/>
        <s v="FACT. 49943"/>
        <s v="CHEQUE 419/422"/>
        <s v="FACT. 9901"/>
        <s v="FACT. AB522"/>
        <s v="CHEQUE 427"/>
        <s v="FACT. A1237"/>
        <s v="FACT. C7061"/>
        <s v="CHEQUE 426"/>
        <s v="FACT. 79056"/>
        <s v="FACT. 1CC10"/>
        <s v="FACT. 2C173"/>
        <s v="FACT. F42"/>
        <s v="FACT. A0014"/>
        <s v="FACT. D1C7B"/>
        <s v="TRASPASO"/>
        <s v="RECIBO"/>
        <s v="CLASES"/>
        <s v="FACT. 95F9F"/>
        <s v="FACT. C8E8E"/>
        <s v="FACT. 0816C"/>
        <s v="FACT. E116F"/>
        <s v="FACT. 1642D"/>
        <s v="FACT. 810CC"/>
        <s v="FACT"/>
        <s v="FACT. 8DDDC"/>
        <s v="FACT. F44"/>
        <s v="FACT. 04501"/>
        <s v="FACT. 50C34"/>
        <s v="FACT. B3FBE"/>
        <s v="FACT. 3015A"/>
        <s v="CHEQUE 431"/>
        <s v="CHEQUE 434"/>
        <s v="CHEQUE 430"/>
        <s v="FACT. FC1B"/>
        <s v="FACT. 5E5B"/>
        <s v="FACT. 93017"/>
        <s v="FACT. A4A22"/>
        <s v="FACT. 9F1BB"/>
        <s v="FACT. 79597"/>
        <s v="REINTEGRO"/>
        <s v="COMISIONES"/>
        <s v="CHEQUE 442"/>
        <s v="CHEQUE 441"/>
        <s v="FACT. 75BE4"/>
        <s v="FACT. CDDA"/>
        <s v="FACT. 9F69D"/>
        <s v="FACT. BB473"/>
        <s v="CHEQUE 446"/>
        <s v="CHEQUE 435"/>
        <s v="FACT. FB52C"/>
        <s v="FACT. F9A58"/>
        <s v="FACT. 0A62A"/>
        <s v="CHEQUE 438"/>
        <s v="CHEQUE 439"/>
        <s v="FACT. 1598D"/>
        <s v="CHEQUE 443"/>
        <s v="FACT. DA57F"/>
        <s v="FACT. 61A7D"/>
        <s v="FACT. C53427"/>
        <s v="FACT. 2784"/>
        <s v="FACT. 279E6"/>
        <s v="FACT. 04AAB"/>
        <s v="CHEQUE 440"/>
        <s v="FACT. 86674"/>
        <s v="FACT. CB807"/>
        <s v="FACT. 19337"/>
        <s v="FACT.70990/0A011"/>
        <s v="FACT. A4050"/>
        <s v="FACT. BE866"/>
        <s v="FACT. 25C80"/>
        <s v="FACT. C10467"/>
        <s v="FACT. D5585"/>
        <s v="FACT. AAA03"/>
        <s v="FACT. E68CF"/>
        <s v="FACT. 65897"/>
        <s v="CHEQUE 444"/>
        <s v="CHEQUE 437"/>
        <s v="COMISION"/>
        <s v="FACT. DCE3"/>
        <s v="FACT. E8632"/>
        <s v="SUBSIDIO"/>
        <s v="FACT. ED165"/>
        <s v="FACT. 5E7A"/>
        <s v="NOMINA"/>
        <s v=""/>
        <s v="FACT. F8E08"/>
        <s v="FACT. 70D7A"/>
        <s v="FACT. 999D6"/>
        <s v="FACT. FA5E3"/>
        <s v="FACT. E5EC"/>
        <s v="FACT. EC9B5"/>
        <s v="FACT. 1736E"/>
        <s v="FACT. 73FF8"/>
        <s v="FACT. EB6AF"/>
        <s v="FACT.FBC57"/>
        <s v="FACT. C7927"/>
        <s v="FACT. 11283"/>
        <s v="FACT. A7C3F"/>
        <s v="FACT. 6AAE8"/>
        <s v="FACT. 3C07C"/>
        <s v="SUBSIDO"/>
        <s v="INGRESOS"/>
        <s v="FACT. 9562F"/>
        <s v="FACT. F37"/>
        <s v="FACT. 78ACA"/>
        <s v="FACT. 028AF"/>
        <s v="FACT. 3645B"/>
        <s v="FACT. A98"/>
        <s v="FACT. CM-898"/>
        <s v="FACT. 7C122"/>
        <s v="FACT. AD0AD"/>
        <s v="FACT. 8B80"/>
        <s v="FACT. FEC91"/>
        <s v="CHEQUE 045"/>
        <s v="MENSUALIDADES"/>
        <s v="FACT. 2A98"/>
        <s v="FACT. 8D21A"/>
        <s v="FACT. BF6F"/>
        <s v="FACT. 72FE4"/>
        <s v="FACT. 75D84"/>
        <s v="FACT. 43257"/>
        <s v="FACT. 15968A"/>
        <s v="FACT. CFE9B"/>
        <s v="FACT. BE7AA"/>
        <s v="FACT. 09107"/>
        <s v="FACT. BE8E6"/>
        <s v="FACT. C6334"/>
        <s v="FACT. 6F1C7"/>
        <s v="FACT. A4C71"/>
        <s v="FACT. 7840F"/>
      </sharedItems>
    </cacheField>
    <cacheField name="Anul.con" numFmtId="49">
      <sharedItems count="3">
        <s v=""/>
        <s v="3100000008"/>
        <s v="100000248"/>
      </sharedItems>
    </cacheField>
    <cacheField name="Ej.Anul." numFmtId="49">
      <sharedItems count="2">
        <s v=""/>
        <s v="2025"/>
      </sharedItems>
    </cacheField>
    <cacheField name="Texto cabecera" numFmtId="49">
      <sharedItems count="133">
        <s v="VALES DE DESPENSA"/>
        <s v="CLASES DE JULIO"/>
        <s v="CURSO DE VERANO"/>
        <s v="IMPRESION DE LONAS"/>
        <s v="ADOQUIN PARA BPM"/>
        <s v="MATERIAL DE LIMPIEZA"/>
        <s v="MATERIAL DE FERRETERIA"/>
        <s v="MATERIAL DE PAPELERIA"/>
        <s v="MATERIAL DE MANTTO"/>
        <s v="GASOLINA"/>
        <s v="MATERIAL CURSOS"/>
        <s v="ALIMENTOS ORQUESTA"/>
        <s v="HULE PARA PASTO"/>
        <s v="PUBLICIDAD"/>
        <s v="DJ VIERNES OCHENTERO"/>
        <s v="CABLES PARA BOCINA"/>
        <s v="ALIMENTOS CANDIDATAS"/>
        <s v="RENTA MOBILIARIO"/>
        <s v="POLICARBONATO"/>
        <s v="PASTO SINTETICO"/>
        <s v="PLAYERAS CURSO VERANO"/>
        <s v="MATERIAL PARA BPM"/>
        <s v="RENTA DE MOBILIARIO"/>
        <s v="RENTA DE SALON"/>
        <s v="CONTENIDO DIGITAL"/>
        <s v="MARCOS FOTOS MUSEO"/>
        <s v="MARCO PARA RECONOCIMIENTO"/>
        <s v="MDF CURSO DE VERANO"/>
        <s v="IMPRESIONES"/>
        <s v="MANTTO IMPRESORA"/>
        <s v="TRASPASO POR ERROR"/>
        <s v="PAGO DE LUZ"/>
        <s v="TONER PARA IMPRESORA"/>
        <s v="BOLETOS PARA CERTAMEN"/>
        <s v="TINTAS  PARA IMPRESORA"/>
        <s v="TINTAS PARA PISO"/>
        <s v="LUCES PARA EXPO"/>
        <s v="IMPRESIONES EVENTOS"/>
        <s v="DESPENSA"/>
        <s v="CLASES DE AGOSTO"/>
        <s v="HOJAS MEMBRETADAS"/>
        <s v="REINTEGRO"/>
        <s v="TRASPASO"/>
        <s v="comisiones"/>
        <s v="ANTICIPO COMIDA CUERDAS"/>
        <s v="COMIDA CUERDAS DE TRADICI"/>
        <s v="REBOZOS PARA RUEDA PRENSA"/>
        <s v="RENTA DE MOBILIARIO RUEDA"/>
        <s v="RENTA DE VALLAS METALICAS"/>
        <s v="PUBLICIDAD CERTAMEN"/>
        <s v="ENSAYOS PASARELA"/>
        <s v="MAQUILLAJE Y PEINADO"/>
        <s v="PUBLICIDAD IMPRESA CERTAM"/>
        <s v="VIERNES OCHENTEROS"/>
        <s v="ESTILISTAS CERTAMEN"/>
        <s v="CONTRATO MESEROS"/>
        <s v="JUECES CERTAMEN"/>
        <s v="PREPARACION OPENING CERTA"/>
        <s v="RONDALLA"/>
        <s v="HOSPEDAJE JURADO CERTAMEN"/>
        <s v="RENTA DE MOBILIARIO CERTA"/>
        <s v="PREMIOS CERTAMEN"/>
        <s v="DESPENSA DE SEPTIEMBRE"/>
        <s v="PAGO DE INTERNET"/>
        <s v="PAGO DE AGUA"/>
        <s v="CLASES DE SEPTIEMBRE"/>
        <s v="DESECHABLES"/>
        <s v="CONTENIDO REDES"/>
        <s v="BANDAS PARA CANDIDATAS"/>
        <s v="RENTA BAÑOS PORTATILES"/>
        <s v="PUBLICIDAD DIGITAL CERTAM"/>
        <s v="ALIMENTOS CERTAMEN"/>
        <s v="HIDRATACION CUERDAS DE TR"/>
        <s v="GASTOS POR COMPROBAR"/>
        <s v="CAJA CHICA"/>
        <s v="COMISIONES BANCARIAS"/>
        <s v="SUBSIDIO MPAL JULIO"/>
        <s v="MUNICIPAL DE AGOSTO"/>
        <s v="SUBSIDIO MUNICIPAL"/>
        <s v="NOMINA DEL 21 - 27 JULIO"/>
        <s v="NOMINA DEL 14 - 20 JULIO"/>
        <s v="NOMINA DEL 07 - 13 JULIO"/>
        <s v="NOMINA 30 JUN - 06JULIO"/>
        <s v="NOMINA 04 - 10 AGOSTO"/>
        <s v="NOMINA 28 - 01 AGOSTO"/>
        <s v="NOMINA 11 - 17 AGOSTO"/>
        <s v="NOMINA 18 AL 24 AGOSTO"/>
        <s v="NOMINA DEL 25 AL 31 AGOST"/>
        <s v="NOMINA DEL 22 AL 28 SEPT"/>
        <s v="NOMINA DEL 15 AL 21 SEPT"/>
        <s v="NOMINA DEL 08 AL 14 SEPT"/>
        <s v="NOMINA DEL 01 AL 07 SEPT"/>
        <s v="20250808-1"/>
        <s v="20250825-8"/>
        <s v="20250825-9"/>
        <s v="20250825-10"/>
        <s v="20250827-1"/>
        <s v="20250827-2"/>
        <s v="20250827-3"/>
        <s v="20250827-5"/>
        <s v="20250827-6"/>
        <s v="20250828-1"/>
        <s v="20250828-2"/>
        <s v="20250903-1"/>
        <s v="20250903-2"/>
        <s v="20250903-3"/>
        <s v="20250909-2"/>
        <s v="20250909-3"/>
        <s v="20251021-1"/>
        <s v="20251021-2"/>
        <s v="VIATICOS PERALTA BIBLIOTE"/>
        <s v="SUBSIDIO ESTATAL JULIO"/>
        <s v="SUBSIDIO ESTATAL"/>
        <s v="20250909-4"/>
        <s v="TINTAS PARA IMPRESORA"/>
        <s v="SELLOS INSTITUCIONALES"/>
        <s v="COMISIONES JULIO"/>
        <s v="ACCESORIOS COMPUTADORA"/>
        <s v="LICENCIA DE SISTEMA NOMIN"/>
        <s v="REPARACION DE INSTRUMENTO"/>
        <s v="TINTAS Y TONER"/>
        <s v="SELLO"/>
        <s v="PAPELERIA GLOBOS CANTOYA"/>
        <s v="FOLIOS DEL 606 AL 660"/>
        <s v="FOLIOS DEL 572 AL 605"/>
        <s v="FOLIOS DEL 661 AL 682"/>
        <s v="MENSUALIDADES"/>
        <s v="CERTAMEN"/>
        <s v="20250825-5"/>
        <s v="20250825-6"/>
        <s v="20250825-7"/>
        <s v="20250827-4"/>
        <s v="20250909-1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18.670000000000002" maxValue="400000" count="184">
        <n v="17171.13"/>
        <n v="1252.8"/>
        <n v="626.41"/>
        <n v="1879.2"/>
        <n v="417.6"/>
        <n v="974.4"/>
        <n v="6264"/>
        <n v="626.4"/>
        <n v="835.2"/>
        <n v="1255.5899999999999"/>
        <n v="2775.9"/>
        <n v="3680"/>
        <n v="6737"/>
        <n v="1636"/>
        <n v="3562.36"/>
        <n v="10018"/>
        <n v="899.84"/>
        <n v="2599.8000000000002"/>
        <n v="2431.36"/>
        <n v="5618.45"/>
        <n v="1100"/>
        <n v="2255"/>
        <n v="1000"/>
        <n v="400"/>
        <n v="910"/>
        <n v="1511.5"/>
        <n v="281.88"/>
        <n v="4305"/>
        <n v="6000"/>
        <n v="690"/>
        <n v="497"/>
        <n v="1835.47"/>
        <n v="5300"/>
        <n v="2480.5"/>
        <n v="1300"/>
        <n v="3946.25"/>
        <n v="6340"/>
        <n v="1019.33"/>
        <n v="760"/>
        <n v="2368.7199999999998"/>
        <n v="740"/>
        <n v="240"/>
        <n v="2450"/>
        <n v="4142.95"/>
        <n v="836"/>
        <n v="1127.5"/>
        <n v="2505.6"/>
        <n v="5000"/>
        <n v="3758.39"/>
        <n v="3758.4"/>
        <n v="2505.59"/>
        <n v="4024.13"/>
        <n v="9861.42"/>
        <n v="563.75"/>
        <n v="928"/>
        <n v="6201.25"/>
        <n v="1488.3"/>
        <n v="2065.5"/>
        <n v="510.4"/>
        <n v="1870"/>
        <n v="1415"/>
        <n v="1634.08"/>
        <n v="1195.92"/>
        <n v="1057.92"/>
        <n v="1055"/>
        <n v="17001.52"/>
        <n v="1098"/>
        <n v="1804"/>
        <n v="609"/>
        <n v="3173.33"/>
        <n v="723.14"/>
        <n v="3500"/>
        <n v="2000"/>
        <n v="770"/>
        <n v="1555.95"/>
        <n v="3364"/>
        <n v="10000"/>
        <n v="8000"/>
        <n v="4000"/>
        <n v="13000"/>
        <n v="3004.79"/>
        <n v="5400"/>
        <n v="4200"/>
        <n v="7888"/>
        <n v="2850"/>
        <n v="1574.1"/>
        <n v="6310.4"/>
        <n v="3934.97"/>
        <n v="14488.38"/>
        <n v="25000"/>
        <n v="20000"/>
        <n v="16899.759999999998"/>
        <n v="818"/>
        <n v="4416"/>
        <n v="417"/>
        <n v="399"/>
        <n v="416"/>
        <n v="475"/>
        <n v="194"/>
        <n v="229"/>
        <n v="3762.06"/>
        <n v="3136.85"/>
        <n v="801.75"/>
        <n v="2310"/>
        <n v="2300"/>
        <n v="2066"/>
        <n v="4060"/>
        <n v="4640"/>
        <n v="42895.64"/>
        <n v="1521.6"/>
        <n v="1043.6099999999999"/>
        <n v="1995.02"/>
        <n v="800"/>
        <n v="115.67"/>
        <n v="250000"/>
        <n v="400000"/>
        <n v="350000"/>
        <n v="46236.77"/>
        <n v="46236.67"/>
        <n v="49453.58"/>
        <n v="47364.55"/>
        <n v="44285.17"/>
        <n v="49364.65"/>
        <n v="491"/>
        <n v="193"/>
        <n v="4720"/>
        <n v="234"/>
        <n v="5928"/>
        <n v="947"/>
        <n v="592"/>
        <n v="9478"/>
        <n v="3245.5"/>
        <n v="2209.69"/>
        <n v="5690.01"/>
        <n v="474"/>
        <n v="12638"/>
        <n v="43"/>
        <n v="69"/>
        <n v="3021.13"/>
        <n v="20500"/>
        <n v="143"/>
        <n v="7564"/>
        <n v="3062.41"/>
        <n v="940.33"/>
        <n v="1670.4"/>
        <n v="4384.8"/>
        <n v="1275.1600000000001"/>
        <n v="3619.2"/>
        <n v="8250"/>
        <n v="18.670000000000002"/>
        <n v="17300"/>
        <n v="4435"/>
        <n v="1276"/>
        <n v="1735"/>
        <n v="16876.8"/>
        <n v="427.21"/>
        <n v="5672.4"/>
        <n v="1967.03"/>
        <n v="5127.3100000000004"/>
        <n v="2876.8"/>
        <n v="2130"/>
        <n v="2352.5"/>
        <n v="1095.45"/>
        <n v="17333"/>
        <n v="10462"/>
        <n v="7920"/>
        <n v="8458"/>
        <n v="11520"/>
        <n v="1080"/>
        <n v="19200"/>
        <n v="11100"/>
        <n v="3000"/>
        <n v="10200"/>
        <n v="15600"/>
        <n v="1800"/>
        <n v="12900"/>
        <n v="3636"/>
        <n v="5375"/>
        <n v="3162"/>
        <n v="10800"/>
        <n v="4391.55"/>
        <n v="2284.39"/>
        <n v="4278.8999999999996"/>
        <n v="2186"/>
      </sharedItems>
    </cacheField>
    <cacheField name="Asignación" numFmtId="49">
      <sharedItems count="199">
        <s v="FACT. 75964"/>
        <s v="FACT. 800CF"/>
        <s v="FACT. 8B13F"/>
        <s v="M41C01000001992025"/>
        <s v="FACT. F18"/>
        <s v="FACT. 15BE4"/>
        <s v="FACT. 9CBBBC"/>
        <s v="FACT. 19D94"/>
        <s v="FACT. 7C8F7"/>
        <s v="FACT. CA792"/>
        <s v="FACT. 6E935"/>
        <s v="FACT. 21F97"/>
        <s v="FACT. B9EDF"/>
        <s v="FACT. 46436"/>
        <s v="FACT. AA835"/>
        <s v="FACT. A6179"/>
        <s v="FACT. AE425"/>
        <s v="FACT. 78032"/>
        <s v="FACT. 7084-7089"/>
        <s v="CHEQUE 424"/>
        <s v="FACT. 11464A"/>
        <s v="FACT. C939A"/>
        <s v="FACT. FACBD"/>
        <s v="CONVENIO"/>
        <s v="FACT. C9321"/>
        <s v="FACT. D5671"/>
        <s v="FACT. E20A8"/>
        <s v="FACT. A1243"/>
        <s v="FACT. 49943"/>
        <s v="CHEQUE 419"/>
        <s v="CHEQUE 422"/>
        <s v="FACT. 9901"/>
        <s v="FACT. AB522"/>
        <s v="CHEQUE 427"/>
        <s v="FACT. A1237"/>
        <s v="FACT. C7061"/>
        <s v="CHEQUE 426"/>
        <s v="FACT. 79056"/>
        <s v="FACT. 1CC10"/>
        <s v="FACT. 2C173"/>
        <s v="FACT. F42"/>
        <s v="FACT. A0014"/>
        <s v="FACT. D1C7B"/>
        <s v="TRASPASO"/>
        <s v="RECIBO"/>
        <s v="CLASES JULIO"/>
        <s v="fact. 95f9f"/>
        <s v="FACT. C8E8E"/>
        <s v="FACT. 0816C"/>
        <s v="FACT. E116F"/>
        <s v="FACT. 1642D"/>
        <s v="FACT. 810CC"/>
        <s v="FACT. 8DDDC"/>
        <s v="FACT. F44"/>
        <s v="FACT. 04501"/>
        <s v="FACT. 50C34"/>
        <s v="FACT. B3FBE"/>
        <s v="FACT. 3015A"/>
        <s v="CHEQUE 431"/>
        <s v="CHEQUE 434"/>
        <s v="CHEQUE 430"/>
        <s v="FACT. FC1B"/>
        <s v="FACT. 5E5B"/>
        <s v="FACT. 93017"/>
        <s v="FACT. A4A22"/>
        <s v="FACT. 9F1BB"/>
        <s v="FACT. 79597"/>
        <s v="REINTEGRO"/>
        <s v="comisiones"/>
        <s v="CHEQUE 442"/>
        <s v="CHEQUE 441"/>
        <s v="FACT. 75BE4"/>
        <s v="FACT. CDDA"/>
        <s v="FACT. 9F69D"/>
        <s v="FACT. BB473"/>
        <s v="CHEQUE 446"/>
        <s v="CHEQUE 435"/>
        <s v="FACT. FB52C"/>
        <s v="FACT. F9A58"/>
        <s v="FACT. 20A62A"/>
        <s v="CHEQUE 438"/>
        <s v="CHEQUE 439"/>
        <s v="CHEQUE 443"/>
        <s v="FACT. DA57F"/>
        <s v="FACT. 61A7D"/>
        <s v="FACT. 2784"/>
        <s v="FACT. 79E6"/>
        <s v="FACT. 04AAB"/>
        <s v="CHEQUE 440"/>
        <s v="FACT. 86674"/>
        <s v="FACT. CB807"/>
        <s v="FACT. 19337"/>
        <s v="FACT. 70990/0A011"/>
        <s v="FACT. A4050"/>
        <s v="FACT. BE866"/>
        <s v="FACT. 25C80"/>
        <s v="FACT. C10467"/>
        <s v="FACT. D5585"/>
        <s v="FACT. AAA03"/>
        <s v="FACT. E68CF"/>
        <s v="FACT. 65897"/>
        <s v="CHEQUE 444"/>
        <s v="FACT. EE167"/>
        <s v="CHEQUE 437"/>
        <s v="M41C02000000912025"/>
        <s v="M41C02000000932025"/>
        <s v="M41C02000000972025"/>
        <s v="M41C02000001212025"/>
        <s v="M41C02000001232025"/>
        <s v="NOMINAS"/>
        <s v="NOMINA"/>
        <s v="M41C20000001052025"/>
        <s v="M41C20000001062025"/>
        <s v="M41C20000001072025"/>
        <s v="M41C20000001082025"/>
        <s v="M41C20000001092025"/>
        <s v="M41C20000001102025"/>
        <s v="M41C20000001142025"/>
        <s v="M41C20000001152025"/>
        <s v="M41C20000001162025"/>
        <s v="M41C20000001172025"/>
        <s v="M41C20000001182025"/>
        <s v="M41C20000001192025"/>
        <s v="M41C20000001202025"/>
        <s v="M41C20000001212025"/>
        <s v="M41C20000001222025"/>
        <s v="M41C20000001232025"/>
        <s v="M41C20000001242025"/>
        <s v="M41C20000001262025"/>
        <s v="M41C20000001272025"/>
        <s v="M41C20000001282025"/>
        <s v="M41C20000001292025"/>
        <s v="M41C20000001302025"/>
        <s v="M41C20000001312025"/>
        <s v="M41C20000001322025"/>
        <s v="M41C20000001332025"/>
        <s v="M41C20000001342025"/>
        <s v="M41C20000001352025"/>
        <s v="M41C20000001362025"/>
        <s v="M41C20000001372025"/>
        <s v="M41C20000001382025"/>
        <s v="M41C20000001392025"/>
        <s v="M41C20000001412025"/>
        <s v="M41C20000001422025"/>
        <s v="M41C20000001442025"/>
        <s v="M41C20000001452025"/>
        <s v="M41C20000001462025"/>
        <s v="M41C20000001472025"/>
        <s v="FACT. F6"/>
        <s v="FACT. 70D7A"/>
        <s v="FACT. 999D6"/>
        <s v="FACT. FA5E3"/>
        <s v="FACT. E5EC"/>
        <s v="FACT. 1736E"/>
        <s v="FACT. 73FF8"/>
        <s v="FACT. EB6AF"/>
        <s v="FACT. FBC57"/>
        <s v="FACT. C7927"/>
        <s v="FACT. 11283"/>
        <s v="FACT. 6AAE8"/>
        <s v="FACT. 3C07C"/>
        <s v="M41C02000000892025"/>
        <s v="M41C02000000952025"/>
        <s v="M41C02000001252025"/>
        <s v="M41C20000001432025"/>
        <s v="FACT. 9562F"/>
        <s v="FACT. F37"/>
        <s v="FACT. 78ACA"/>
        <s v="FACT. 028AF"/>
        <s v="FACT. A98"/>
        <s v="FACT. CM-898"/>
        <s v="FACT. 7C122"/>
        <s v="FACT. AD0AD"/>
        <s v="FACT. 8B80"/>
        <s v="FACT. FEC91"/>
        <s v="VIATICOS"/>
        <s v="M41C02000000772025"/>
        <s v="M41C02000000792025"/>
        <s v="M41C02000000812025"/>
        <s v="M41C02000000832025"/>
        <s v="M41C02000000852025"/>
        <s v="M41C02000000872025"/>
        <s v="M41C02000000992025"/>
        <s v="M41C02000001012025"/>
        <s v="M41C02000001032025"/>
        <s v="M41C02000001052025"/>
        <s v="M41C02000001072025"/>
        <s v="M41C02000001092025"/>
        <s v="M41C02000001112025"/>
        <s v="M41C02000001132025"/>
        <s v="M41C02000001152025"/>
        <s v="M41C02000001172025"/>
        <s v="M41C02000001192025"/>
        <s v="M41C02000001272025"/>
        <s v="M41C20000001112025"/>
        <s v="M41C20000001122025"/>
        <s v="M41C20000001132025"/>
        <s v="M41C20000001252025"/>
        <s v="M41C20000001402025"/>
      </sharedItems>
    </cacheField>
    <cacheField name="Texto" numFmtId="49">
      <sharedItems count="165">
        <s v="VALES DE DESPENSA DE JULIO"/>
        <s v="CLASES DE JULIO DE DANZA FOLKLORICA"/>
        <s v="CLASES DE JULIO DE MANUALIDADES"/>
        <s v=""/>
        <s v="CLASES DE JULIO DE INICIACION A LA DANZA"/>
        <s v="CLASES DE JULIO DE BALLET CLASICO"/>
        <s v="CLASES EN EL CURSO DE VERANO"/>
        <s v="CLASES DE JULIO DE BAILE DE SALON"/>
        <s v="CLASES DE JULIO DE DANZA ARABE"/>
        <s v="CLASES DE JULIO DE BANDA DE VIENTO"/>
        <s v="CLASES DE JULIO DE BAILE URBANO"/>
        <s v="IMPRESION DE LONAS"/>
        <s v="ADOQUIN PARA BPM OCTAVIO PAZ"/>
        <s v="MATERIAL DE LIMPIEZA"/>
        <s v="MATERIAL DE FERRETERIA"/>
        <s v="MATERIAL DE PAPELERIA E IMPRESIONES"/>
        <s v="MATERIAL DE MANTENIMIENTO DE INSTALACIONES"/>
        <s v="GASOLINA"/>
        <s v="ARCILLA PARA CURSOS DE VERANO"/>
        <s v="ALIMENTOS PARA ORQUESTA DE ACAMBARO"/>
        <s v="HULE PARA INSTALACION DE PASTO SINTETICO"/>
        <s v="PUBLICIDAD IMPRESA CERTAMEN"/>
        <s v="DJ VIERNES OCHENTERO"/>
        <s v="CABLES PARA BOCINA"/>
        <s v="ALIMENTOS PARA CANDIDATAS REUNION"/>
        <s v="RENTA DE MOBILIARIO PRESENTACION PEPE ALCOCER"/>
        <s v="POLICARBONATO BPM OCTAVIO PAZ REMODELACION"/>
        <s v="PASTO SINTETICO PARA BPM OCTAVIO PAZ"/>
        <s v="PLAYERAS PARA MAESTROS DEL CURSO DE VERANO"/>
        <s v="MATERIAL DE FERRETERIA PARA BPM OCTAVIO PAZ"/>
        <s v="RENTA DE MOBILIARIO PARA CIERRE DE TALLERES"/>
        <s v="RENTA DE SALON PARA REUNION CERTAMEN BELLEZA"/>
        <s v="CONTENIDO DIGITAL PARA REDES DE EVENTOS"/>
        <s v="MARCOS PARA FOTOS DE EXPOSICION PERMANENTE"/>
        <s v="MARCO PARA RECONOCIMIENTO Y RESTAURACION CUADROS"/>
        <s v="TABLAS MDF PARA CURSO DE VERANO"/>
        <s v="IMPRESIONES, FOTOS, LETREROS Y TARJETAS"/>
        <s v="MANTENIMIENTO IMPRESORA"/>
        <s v="TRASPASO"/>
        <s v="PAGO DE LUZ"/>
        <s v="CLASES EN CURSO DE VERANO"/>
        <s v="CLASES DE JULIO DE CANTO Y GUITARRA"/>
        <s v="RENTA DE MOBILIARIO CLAUSURA DE CURSOS DE VERANO"/>
        <s v="TONER PARA IMPRESORA BPM OCTAVIO PAZ"/>
        <s v="CONTENIDO DIGITAL PARA REDES SOCIALES"/>
        <s v="BOLETOS PARA CERTAMEN"/>
        <s v="TINTA PARA IMPRESORRA FORMACION CULTURAL"/>
        <s v="TINTA PARA CONCRETO"/>
        <s v="LUCES PARA EXPO FOTOGRAFICA"/>
        <s v="ETIQUETAS INVENTARIO, EXPO FOTOS, CURSO VERANO"/>
        <s v="DESPENSA DE AGOSTO 2025"/>
        <s v="CLASES DE AGOSTO DE TEATRO"/>
        <s v="HOJAS MEMBRETADAS"/>
        <s v="REINTEGRO"/>
        <s v="comisiones"/>
        <s v="ANTICIPIO COMIDA EVENTO CUERDAS DE TRADICION"/>
        <s v="COMIDA EVENTO CUERDAS DE TRADICION"/>
        <s v="REBOZOS PARA RUEDA DE PRENSA CERTAMEN"/>
        <s v="IMPRESION DE LONAS PARA RUEDA DE PRENSA"/>
        <s v="RENTA DE MOBILIARIO PARA RUEDA DE PRENSA"/>
        <s v="VALLAS METALICAS PARA CERTAMEN DE BELLEZA"/>
        <s v="SERVICIOS PUBLICITARIOS PARA CERTAMEN DE BELLEZA"/>
        <s v="ENSAYO PASARELA DE CANDIDATAS PARA CERTAMEN"/>
        <s v="MAQUILLAJE Y PEINADO CANDIDATAS RUEDA DE PRENSA"/>
        <s v="RENTA DE PANTALLAS PARA RUEDA DE PRENSA"/>
        <s v="PUBLICIDAD IMPRESA CERTAMEN DE BELLEZA"/>
        <s v="DJ VIERNES OCHENTEROS"/>
        <s v="CONTENIDO DIGITAL"/>
        <s v="CONVENIOS ESTILISTAS PARA CERTAMEN"/>
        <s v="CONTRATO MESEROS PARA CERTAMEN"/>
        <s v="JUECES PARA CERTAMEN DE BELLEZA"/>
        <s v="PREPARACION OPENING CANDIDATAS CERTAMEN"/>
        <s v="RONDALLA PARA CUERDAS DE TRADICIONES"/>
        <s v="HOSPEDAJE PARA JURADO DEL CERTAMEN"/>
        <s v="IMPRESION DE LONAS PARA CERTAMEN"/>
        <s v="RENTA DE MOBILIARIO PARA CERTAMEN"/>
        <s v="PREMIOS CERTAMEN DE BELLEZA"/>
        <s v="DESPENSA DE SEPTIEMBRE"/>
        <s v="PAGO DE LUZ SOR JUANA INES"/>
        <s v="PAGO DE LUZ OFICINAS CCU"/>
        <s v="PAGO DE TELEFONO OFICINAS CCU"/>
        <s v="PAGO DE TELEFONO SOR JUANA"/>
        <s v="PAGO DE TELEFONO LEOVINO ZAVALA"/>
        <s v="PAGO DE AGUA BPM TERESA BALTIERRA"/>
        <s v="PAGO DE AGUA BPM SOR JUANA"/>
        <s v="PAGO DE AGUA OFICINAS CCU"/>
        <s v="PAGO DE AGUA BPM LEOVINO ZAVALA"/>
        <s v="PAGO DE AGUA BPM GERARDO PEDRAZA"/>
        <s v="PAGO DE AGUA BPM OCTAVIO PAZ"/>
        <s v="CLASES DE SEPTIEMBRE DE BAILE URBANO"/>
        <s v="CLASES DE SEPTIEMBRE DE DANZA FOLKLORICA"/>
        <s v="DESECHABLES PARA CERTAMEN DE BELLEZA"/>
        <s v="CONTENIDO DIGITAL PARA REDES"/>
        <s v="BANDAS PARA CANDIDATAS"/>
        <s v="RENTA DE SALON PARA CERTAMEN"/>
        <s v="PUBLICIDAD DIGITAL CERTAMEN"/>
        <s v="ALIMENTOS PARA CERTAMEN"/>
        <s v="HIDRATACION PARA EVENTO CUERDAS DE TRADICION"/>
        <s v="GASTOS POR COMPROBAR"/>
        <s v="REINTEGRO GASTOS POR COMPROBAR"/>
        <s v="ALIMENTOS PARA CANDIDATAS"/>
        <s v="CAJA CHICA"/>
        <s v="COMISIONES BANCARIAS RECURSO MUNICIPAL"/>
        <s v="SUBSIDIO DE JULIO MUNICIPAL PRIMER QUINCENA"/>
        <s v="SUBSIDIO MUNICIPAL DE AGOSTO"/>
        <s v="SUBSIDIO SEGUNDA QUINCENA DE SEPTIEMBRE"/>
        <s v="SUBSIDIO PRIMER QUINCENA DE SEPTIEMBRE"/>
        <s v="NOMINAS DEL 21 AL 27 DE JULIO"/>
        <s v="NOMINAS DEL 14 AL 20 DE JULIO"/>
        <s v="NOMINAS DEL 07 AL 13 DE JULIO"/>
        <s v="NOMINAS DEL 30 JUNIO AL 06 DE JULIO"/>
        <s v="NOMINA DEL 04 AL 10 DE AGOSTO"/>
        <s v="NOMINA DEL 29 JUL AL 03 DE AGOSTO"/>
        <s v="NOMINA DEL 11 AL 17 DE AGOSTO"/>
        <s v="NOMINA DEL 18 AL 24 DE AGOSTO"/>
        <s v="NOMINA DEL 25 AL 31 DE AGOSTO"/>
        <s v="NOMINA DEL 22 AL 28 DE SEPTIEMBRE"/>
        <s v="NOMINA DEL 15 AL 21 DE SEPTIEMBRE"/>
        <s v="NOMINA DEL 08 AL 14 DE SEPTIEMBRE"/>
        <s v="NOMINA DEL 01 AL 07 DE SEPTIEMBRE"/>
        <s v="CLASES DE AGOSTO DE BAILE DE SALON"/>
        <s v="CLASES DE AGOSTO DE INICIACION A LA DANZA"/>
        <s v="CLASES DE AGOSTO DE BALLET CLASICO"/>
        <s v="CLASES DE AGOSTO DE DANZA FOLKLORICA"/>
        <s v="CLASES DE AGOSTO DE BAILE URBANO"/>
        <s v="CLASES DE AGOSTO DE CANTO Y GUITARRA"/>
        <s v="CLASES DE SEPTIEMBRE DE BAILE DE SALON"/>
        <s v="CLASES DE SEPTIEMBRE DE BALLET"/>
        <s v="CLASES DE SEPTIEMBRE DE CANTO Y GUITARRA"/>
        <s v="CLASES DE SEPTIEMBRE DE TEATRO"/>
        <s v="CLASES DE SEPTIEMBRE DE BANDA DE VIENTO"/>
        <s v="CLASES DE SEPTIEMBRE DE INICIACION A LA DANZA"/>
        <s v="VIATICOS PERALTA USUARIOS DE BIBLIOTECA"/>
        <s v="COMISIONES BANCARIAS RECURSO ESTATAL"/>
        <s v="SUBSIDIO DE JULIO ESTATAL"/>
        <s v="SUBSIDIO ESTATAL COMPRA DE MOBILIARIO"/>
        <s v="SUBSIDIO ESTATAL DE SEPTIEMBRE"/>
        <s v="MATERIAL DE PAPELERIA"/>
        <s v="TINTA PARA IMPRESORA"/>
        <s v="SELLOS INSTITUCIONALES"/>
        <s v="COMISIONES DE JULIO"/>
        <s v="FUENTE DE PODER PARA COMPUTADORAAS"/>
        <s v="LICENCIA DE SISTEMA DE NOMINAS CONTPAQ"/>
        <s v="REPARACION DE INSTRUMENTOS"/>
        <s v="TINTAS Y TONER"/>
        <s v="SELLO PARA BIBLIOTECA LEOBINO ZAVALA"/>
        <s v="PAPELERIA PARA TALLER DE GLOBOS DE CANTOYA"/>
        <s v="COMISIONES BANCARIAS RECURSO PROPIO"/>
        <s v="FOLIOS DEL 572 AL 605"/>
        <s v="FOLIO DEL 661 AL 682"/>
        <s v="RECIBOS DEL 069 AL 138"/>
        <s v="RECIBOS DEL 683 AL 714"/>
        <s v="RECIBOS DEL 715 AL 717"/>
        <s v="FOLIOS DEL 037 AL 100"/>
        <s v="FOLIOS DEL 207 AL 243"/>
        <s v="FOLIOS DEL 101 AL 110"/>
        <s v="FOLIOS DEL 111 AL 120"/>
        <s v="FOLIOS DEL 121 AL 154"/>
        <s v="FOLIOS DEL 155 AL 206"/>
        <s v="FOLIOS DEL 292 AL 297"/>
        <s v="FOLIOS DEL 244 AL 286"/>
        <s v="RECIBOS DEL 718 AL 743"/>
        <s v="RECIBOS DEL 742 AL 782"/>
        <s v="RECIBOS DEL 783 AL 806"/>
        <s v="RECIBOS DEL 001 AL 036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5">
        <s v="1125110100"/>
        <s v="1124110100"/>
        <s v="1425700000"/>
        <s v=""/>
        <s v="17259111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49453.58" maxValue="400000" count="192">
        <n v="-17171.13"/>
        <n v="-1252.8"/>
        <n v="-626.41"/>
        <n v="-1879.2"/>
        <n v="-417.6"/>
        <n v="-974.4"/>
        <n v="-6264"/>
        <n v="-626.4"/>
        <n v="-835.2"/>
        <n v="-1255.5899999999999"/>
        <n v="-2775.9"/>
        <n v="-3680"/>
        <n v="-6737"/>
        <n v="-1636"/>
        <n v="-3562.36"/>
        <n v="-10018"/>
        <n v="-899.84"/>
        <n v="-2599.8000000000002"/>
        <n v="-2431.36"/>
        <n v="-5618.45"/>
        <n v="-1100"/>
        <n v="-2255"/>
        <n v="-1000"/>
        <n v="-400"/>
        <n v="-910"/>
        <n v="-1511.5"/>
        <n v="-281.88"/>
        <n v="-4305"/>
        <n v="-6000"/>
        <n v="-690"/>
        <n v="-497"/>
        <n v="-1835.47"/>
        <n v="-5300"/>
        <n v="-2480.5"/>
        <n v="-1300"/>
        <n v="-3946.25"/>
        <n v="-6340"/>
        <n v="-1019.33"/>
        <n v="-760"/>
        <n v="-2368.7199999999998"/>
        <n v="-740"/>
        <n v="-240"/>
        <n v="-2450"/>
        <n v="4142.95"/>
        <n v="3562.36"/>
        <n v="-836"/>
        <n v="-1127.5"/>
        <n v="-2505.6"/>
        <n v="-5000"/>
        <n v="-3758.39"/>
        <n v="-3758.4"/>
        <n v="-2505.59"/>
        <n v="-4024.13"/>
        <n v="-9861.42"/>
        <n v="-563.75"/>
        <n v="-928"/>
        <n v="-6201.25"/>
        <n v="-1488.3"/>
        <n v="-2065.5"/>
        <n v="-510.4"/>
        <n v="-1870"/>
        <n v="-1415"/>
        <n v="-1634.08"/>
        <n v="-1195.92"/>
        <n v="-1057.92"/>
        <n v="-1055"/>
        <n v="-17001.52"/>
        <n v="-1098"/>
        <n v="-1804"/>
        <n v="609"/>
        <n v="928"/>
        <n v="1488.3"/>
        <n v="-3173.33"/>
        <n v="723.14"/>
        <n v="-3500"/>
        <n v="-2000"/>
        <n v="-770"/>
        <n v="-1555.95"/>
        <n v="-3364"/>
        <n v="-10000"/>
        <n v="-8000"/>
        <n v="-4000"/>
        <n v="-13000"/>
        <n v="-3004.79"/>
        <n v="-5400"/>
        <n v="-4200"/>
        <n v="-7888"/>
        <n v="-2850"/>
        <n v="-1574.1"/>
        <n v="-6310.4"/>
        <n v="-3934.97"/>
        <n v="-14488.38"/>
        <n v="-25000"/>
        <n v="-20000"/>
        <n v="-16899.759999999998"/>
        <n v="-818"/>
        <n v="-4416"/>
        <n v="-417"/>
        <n v="-399"/>
        <n v="-416"/>
        <n v="-475"/>
        <n v="-194"/>
        <n v="-229"/>
        <n v="-3762.06"/>
        <n v="-3136.85"/>
        <n v="-801.75"/>
        <n v="-2310"/>
        <n v="-2300"/>
        <n v="-2066"/>
        <n v="-4060"/>
        <n v="-4640"/>
        <n v="-42895.64"/>
        <n v="-1521.6"/>
        <n v="1043.6099999999999"/>
        <n v="-1995.02"/>
        <n v="-800"/>
        <n v="-115.67"/>
        <n v="250000"/>
        <n v="400000"/>
        <n v="350000"/>
        <n v="-46236.77"/>
        <n v="-46236.67"/>
        <n v="-49453.58"/>
        <n v="-47364.55"/>
        <n v="-44285.17"/>
        <n v="-49364.65"/>
        <n v="-491"/>
        <n v="-193"/>
        <n v="-4720"/>
        <n v="-234"/>
        <n v="-5928"/>
        <n v="-947"/>
        <n v="-592"/>
        <n v="-9478"/>
        <n v="-4142.95"/>
        <n v="-3245.5"/>
        <n v="-2209.69"/>
        <n v="-5690.01"/>
        <n v="-474"/>
        <n v="-12638"/>
        <n v="-43"/>
        <n v="-69"/>
        <n v="-3021.13"/>
        <n v="-20500"/>
        <n v="-143"/>
        <n v="-7564"/>
        <n v="1252.8"/>
        <n v="-3062.41"/>
        <n v="-940.33"/>
        <n v="-1670.4"/>
        <n v="-4384.8"/>
        <n v="-1275.1600000000001"/>
        <n v="-3619.2"/>
        <n v="-8250"/>
        <n v="-18.670000000000002"/>
        <n v="17300"/>
        <n v="20500"/>
        <n v="-4435"/>
        <n v="-1276"/>
        <n v="-1735"/>
        <n v="-16876.8"/>
        <n v="1127.5"/>
        <n v="-427.21"/>
        <n v="-5672.4"/>
        <n v="3173.33"/>
        <n v="-1967.03"/>
        <n v="-5127.3100000000004"/>
        <n v="-2876.8"/>
        <n v="-2130"/>
        <n v="-2352.5"/>
        <n v="-1095.45"/>
        <n v="17333"/>
        <n v="10462"/>
        <n v="7920"/>
        <n v="8458"/>
        <n v="11520"/>
        <n v="1080"/>
        <n v="19200"/>
        <n v="11100"/>
        <n v="3000"/>
        <n v="10200"/>
        <n v="15600"/>
        <n v="1800"/>
        <n v="12900"/>
        <n v="3636"/>
        <n v="5375"/>
        <n v="3162"/>
        <n v="10800"/>
        <n v="-4391.55"/>
        <n v="-2284.39"/>
        <n v="-4278.8999999999996"/>
        <n v="-2186"/>
      </sharedItems>
    </cacheField>
    <cacheField name="Debe" numFmtId="0">
      <sharedItems containsSemiMixedTypes="0" containsString="0" containsNumber="1" minValue="0" maxValue="400000" count="33">
        <n v="0"/>
        <n v="4142.95"/>
        <n v="3562.36"/>
        <n v="609"/>
        <n v="928"/>
        <n v="1488.3"/>
        <n v="723.14"/>
        <n v="1043.6099999999999"/>
        <n v="250000"/>
        <n v="400000"/>
        <n v="350000"/>
        <n v="1252.8"/>
        <n v="17300"/>
        <n v="20500"/>
        <n v="1127.5"/>
        <n v="3173.33"/>
        <n v="17333"/>
        <n v="10462"/>
        <n v="7920"/>
        <n v="8458"/>
        <n v="11520"/>
        <n v="1080"/>
        <n v="19200"/>
        <n v="11100"/>
        <n v="3000"/>
        <n v="10200"/>
        <n v="15600"/>
        <n v="1800"/>
        <n v="12900"/>
        <n v="3636"/>
        <n v="5375"/>
        <n v="3162"/>
        <n v="10800"/>
      </sharedItems>
    </cacheField>
    <cacheField name="Haber" numFmtId="0">
      <sharedItems containsSemiMixedTypes="0" containsString="0" containsNumber="1" minValue="0" maxValue="49453.58" count="161">
        <n v="17171.13"/>
        <n v="1252.8"/>
        <n v="626.41"/>
        <n v="1879.2"/>
        <n v="417.6"/>
        <n v="974.4"/>
        <n v="6264"/>
        <n v="626.4"/>
        <n v="835.2"/>
        <n v="1255.5899999999999"/>
        <n v="2775.9"/>
        <n v="3680"/>
        <n v="6737"/>
        <n v="1636"/>
        <n v="3562.36"/>
        <n v="10018"/>
        <n v="899.84"/>
        <n v="2599.8000000000002"/>
        <n v="2431.36"/>
        <n v="5618.45"/>
        <n v="1100"/>
        <n v="2255"/>
        <n v="1000"/>
        <n v="400"/>
        <n v="910"/>
        <n v="1511.5"/>
        <n v="281.88"/>
        <n v="4305"/>
        <n v="6000"/>
        <n v="690"/>
        <n v="497"/>
        <n v="1835.47"/>
        <n v="5300"/>
        <n v="2480.5"/>
        <n v="1300"/>
        <n v="3946.25"/>
        <n v="6340"/>
        <n v="1019.33"/>
        <n v="760"/>
        <n v="2368.7199999999998"/>
        <n v="740"/>
        <n v="240"/>
        <n v="2450"/>
        <n v="0"/>
        <n v="836"/>
        <n v="1127.5"/>
        <n v="2505.6"/>
        <n v="5000"/>
        <n v="3758.39"/>
        <n v="3758.4"/>
        <n v="2505.59"/>
        <n v="4024.13"/>
        <n v="9861.42"/>
        <n v="563.75"/>
        <n v="928"/>
        <n v="6201.25"/>
        <n v="1488.3"/>
        <n v="2065.5"/>
        <n v="510.4"/>
        <n v="1870"/>
        <n v="1415"/>
        <n v="1634.08"/>
        <n v="1195.92"/>
        <n v="1057.92"/>
        <n v="1055"/>
        <n v="17001.52"/>
        <n v="1098"/>
        <n v="1804"/>
        <n v="3173.33"/>
        <n v="3500"/>
        <n v="2000"/>
        <n v="770"/>
        <n v="1555.95"/>
        <n v="3364"/>
        <n v="10000"/>
        <n v="8000"/>
        <n v="4000"/>
        <n v="13000"/>
        <n v="3004.79"/>
        <n v="5400"/>
        <n v="4200"/>
        <n v="7888"/>
        <n v="2850"/>
        <n v="1574.1"/>
        <n v="6310.4"/>
        <n v="3934.97"/>
        <n v="14488.38"/>
        <n v="25000"/>
        <n v="20000"/>
        <n v="16899.759999999998"/>
        <n v="818"/>
        <n v="4416"/>
        <n v="417"/>
        <n v="399"/>
        <n v="416"/>
        <n v="475"/>
        <n v="194"/>
        <n v="229"/>
        <n v="3762.06"/>
        <n v="3136.85"/>
        <n v="801.75"/>
        <n v="2310"/>
        <n v="2300"/>
        <n v="2066"/>
        <n v="4060"/>
        <n v="4640"/>
        <n v="42895.64"/>
        <n v="1521.6"/>
        <n v="1995.02"/>
        <n v="800"/>
        <n v="115.67"/>
        <n v="46236.77"/>
        <n v="46236.67"/>
        <n v="49453.58"/>
        <n v="47364.55"/>
        <n v="44285.17"/>
        <n v="49364.65"/>
        <n v="491"/>
        <n v="193"/>
        <n v="4720"/>
        <n v="234"/>
        <n v="5928"/>
        <n v="947"/>
        <n v="592"/>
        <n v="9478"/>
        <n v="4142.95"/>
        <n v="3245.5"/>
        <n v="2209.69"/>
        <n v="5690.01"/>
        <n v="474"/>
        <n v="12638"/>
        <n v="43"/>
        <n v="69"/>
        <n v="3021.13"/>
        <n v="20500"/>
        <n v="143"/>
        <n v="7564"/>
        <n v="3062.41"/>
        <n v="940.33"/>
        <n v="1670.4"/>
        <n v="4384.8"/>
        <n v="1275.1600000000001"/>
        <n v="3619.2"/>
        <n v="8250"/>
        <n v="18.670000000000002"/>
        <n v="4435"/>
        <n v="1276"/>
        <n v="1735"/>
        <n v="16876.8"/>
        <n v="427.21"/>
        <n v="5672.4"/>
        <n v="1967.03"/>
        <n v="5127.3100000000004"/>
        <n v="2876.8"/>
        <n v="2130"/>
        <n v="2352.5"/>
        <n v="1095.45"/>
        <n v="4391.55"/>
        <n v="2284.39"/>
        <n v="4278.8999999999996"/>
        <n v="2186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9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0"/>
    <x v="0"/>
    <x v="0"/>
    <x v="0"/>
    <s v=""/>
    <x v="0"/>
    <x v="0"/>
  </r>
  <r>
    <x v="0"/>
    <x v="0"/>
    <x v="0"/>
    <x v="0"/>
    <x v="1"/>
    <x v="0"/>
    <x v="0"/>
    <x v="0"/>
    <x v="0"/>
    <x v="1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2"/>
    <x v="0"/>
    <x v="0"/>
    <x v="0"/>
    <x v="0"/>
    <x v="1"/>
    <x v="2"/>
    <x v="0"/>
    <x v="0"/>
    <x v="0"/>
    <x v="2"/>
    <x v="0"/>
    <x v="0"/>
    <x v="1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"/>
    <x v="0"/>
    <x v="2"/>
    <x v="0"/>
    <s v=""/>
    <x v="0"/>
    <x v="0"/>
  </r>
  <r>
    <x v="0"/>
    <x v="0"/>
    <x v="0"/>
    <x v="0"/>
    <x v="3"/>
    <x v="0"/>
    <x v="0"/>
    <x v="0"/>
    <x v="0"/>
    <x v="1"/>
    <x v="3"/>
    <x v="0"/>
    <x v="0"/>
    <x v="0"/>
    <x v="3"/>
    <x v="0"/>
    <x v="0"/>
    <x v="1"/>
    <x v="0"/>
    <x v="0"/>
    <x v="0"/>
    <x v="0"/>
    <s v=""/>
    <x v="0"/>
    <x v="0"/>
    <x v="0"/>
    <x v="0"/>
    <x v="0"/>
    <x v="0"/>
    <x v="0"/>
    <x v="0"/>
    <x v="0"/>
    <x v="3"/>
    <x v="3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"/>
    <x v="0"/>
    <x v="3"/>
    <x v="0"/>
    <s v=""/>
    <x v="0"/>
    <x v="0"/>
  </r>
  <r>
    <x v="0"/>
    <x v="0"/>
    <x v="0"/>
    <x v="0"/>
    <x v="4"/>
    <x v="0"/>
    <x v="0"/>
    <x v="0"/>
    <x v="0"/>
    <x v="1"/>
    <x v="4"/>
    <x v="0"/>
    <x v="0"/>
    <x v="0"/>
    <x v="4"/>
    <x v="0"/>
    <x v="0"/>
    <x v="1"/>
    <x v="0"/>
    <x v="0"/>
    <x v="0"/>
    <x v="0"/>
    <s v=""/>
    <x v="0"/>
    <x v="0"/>
    <x v="0"/>
    <x v="0"/>
    <x v="0"/>
    <x v="0"/>
    <x v="0"/>
    <x v="0"/>
    <x v="0"/>
    <x v="4"/>
    <x v="4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5"/>
    <x v="0"/>
    <x v="0"/>
    <x v="0"/>
    <x v="0"/>
    <x v="1"/>
    <x v="5"/>
    <x v="0"/>
    <x v="0"/>
    <x v="0"/>
    <x v="5"/>
    <x v="0"/>
    <x v="0"/>
    <x v="1"/>
    <x v="0"/>
    <x v="0"/>
    <x v="0"/>
    <x v="0"/>
    <s v=""/>
    <x v="0"/>
    <x v="0"/>
    <x v="0"/>
    <x v="0"/>
    <x v="0"/>
    <x v="0"/>
    <x v="0"/>
    <x v="0"/>
    <x v="0"/>
    <x v="5"/>
    <x v="5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"/>
    <x v="0"/>
    <x v="5"/>
    <x v="0"/>
    <s v=""/>
    <x v="0"/>
    <x v="0"/>
  </r>
  <r>
    <x v="0"/>
    <x v="0"/>
    <x v="0"/>
    <x v="0"/>
    <x v="6"/>
    <x v="0"/>
    <x v="0"/>
    <x v="1"/>
    <x v="0"/>
    <x v="1"/>
    <x v="6"/>
    <x v="0"/>
    <x v="0"/>
    <x v="0"/>
    <x v="6"/>
    <x v="0"/>
    <x v="0"/>
    <x v="2"/>
    <x v="0"/>
    <x v="0"/>
    <x v="0"/>
    <x v="0"/>
    <s v=""/>
    <x v="0"/>
    <x v="0"/>
    <x v="0"/>
    <x v="0"/>
    <x v="0"/>
    <x v="0"/>
    <x v="0"/>
    <x v="0"/>
    <x v="0"/>
    <x v="6"/>
    <x v="6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"/>
    <x v="0"/>
    <x v="6"/>
    <x v="0"/>
    <s v=""/>
    <x v="0"/>
    <x v="0"/>
  </r>
  <r>
    <x v="0"/>
    <x v="0"/>
    <x v="0"/>
    <x v="0"/>
    <x v="7"/>
    <x v="0"/>
    <x v="0"/>
    <x v="0"/>
    <x v="0"/>
    <x v="1"/>
    <x v="7"/>
    <x v="0"/>
    <x v="0"/>
    <x v="0"/>
    <x v="7"/>
    <x v="0"/>
    <x v="0"/>
    <x v="1"/>
    <x v="0"/>
    <x v="0"/>
    <x v="0"/>
    <x v="0"/>
    <s v=""/>
    <x v="0"/>
    <x v="0"/>
    <x v="0"/>
    <x v="0"/>
    <x v="0"/>
    <x v="0"/>
    <x v="0"/>
    <x v="0"/>
    <x v="0"/>
    <x v="7"/>
    <x v="7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"/>
    <x v="0"/>
    <x v="7"/>
    <x v="0"/>
    <s v=""/>
    <x v="0"/>
    <x v="0"/>
  </r>
  <r>
    <x v="0"/>
    <x v="0"/>
    <x v="0"/>
    <x v="0"/>
    <x v="8"/>
    <x v="0"/>
    <x v="0"/>
    <x v="0"/>
    <x v="0"/>
    <x v="1"/>
    <x v="8"/>
    <x v="0"/>
    <x v="0"/>
    <x v="0"/>
    <x v="8"/>
    <x v="0"/>
    <x v="0"/>
    <x v="1"/>
    <x v="0"/>
    <x v="0"/>
    <x v="0"/>
    <x v="0"/>
    <s v=""/>
    <x v="0"/>
    <x v="0"/>
    <x v="0"/>
    <x v="0"/>
    <x v="0"/>
    <x v="0"/>
    <x v="0"/>
    <x v="0"/>
    <x v="0"/>
    <x v="7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"/>
    <x v="0"/>
    <x v="7"/>
    <x v="0"/>
    <s v=""/>
    <x v="0"/>
    <x v="0"/>
  </r>
  <r>
    <x v="0"/>
    <x v="0"/>
    <x v="0"/>
    <x v="0"/>
    <x v="9"/>
    <x v="0"/>
    <x v="0"/>
    <x v="0"/>
    <x v="0"/>
    <x v="1"/>
    <x v="9"/>
    <x v="0"/>
    <x v="0"/>
    <x v="0"/>
    <x v="9"/>
    <x v="0"/>
    <x v="0"/>
    <x v="1"/>
    <x v="0"/>
    <x v="0"/>
    <x v="0"/>
    <x v="0"/>
    <s v=""/>
    <x v="0"/>
    <x v="0"/>
    <x v="0"/>
    <x v="0"/>
    <x v="0"/>
    <x v="0"/>
    <x v="0"/>
    <x v="0"/>
    <x v="0"/>
    <x v="8"/>
    <x v="9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"/>
    <x v="0"/>
    <x v="8"/>
    <x v="0"/>
    <s v=""/>
    <x v="0"/>
    <x v="0"/>
  </r>
  <r>
    <x v="0"/>
    <x v="0"/>
    <x v="0"/>
    <x v="0"/>
    <x v="10"/>
    <x v="0"/>
    <x v="0"/>
    <x v="0"/>
    <x v="0"/>
    <x v="1"/>
    <x v="10"/>
    <x v="0"/>
    <x v="0"/>
    <x v="0"/>
    <x v="10"/>
    <x v="0"/>
    <x v="0"/>
    <x v="1"/>
    <x v="0"/>
    <x v="0"/>
    <x v="0"/>
    <x v="0"/>
    <s v=""/>
    <x v="0"/>
    <x v="0"/>
    <x v="0"/>
    <x v="0"/>
    <x v="0"/>
    <x v="0"/>
    <x v="0"/>
    <x v="0"/>
    <x v="0"/>
    <x v="9"/>
    <x v="10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"/>
    <x v="0"/>
    <x v="9"/>
    <x v="0"/>
    <s v=""/>
    <x v="0"/>
    <x v="0"/>
  </r>
  <r>
    <x v="0"/>
    <x v="0"/>
    <x v="0"/>
    <x v="0"/>
    <x v="11"/>
    <x v="0"/>
    <x v="0"/>
    <x v="2"/>
    <x v="0"/>
    <x v="1"/>
    <x v="11"/>
    <x v="0"/>
    <x v="0"/>
    <x v="0"/>
    <x v="11"/>
    <x v="0"/>
    <x v="0"/>
    <x v="3"/>
    <x v="0"/>
    <x v="0"/>
    <x v="0"/>
    <x v="0"/>
    <s v=""/>
    <x v="0"/>
    <x v="0"/>
    <x v="0"/>
    <x v="0"/>
    <x v="0"/>
    <x v="0"/>
    <x v="0"/>
    <x v="0"/>
    <x v="0"/>
    <x v="10"/>
    <x v="11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"/>
    <x v="0"/>
    <x v="10"/>
    <x v="0"/>
    <s v=""/>
    <x v="0"/>
    <x v="0"/>
  </r>
  <r>
    <x v="0"/>
    <x v="0"/>
    <x v="0"/>
    <x v="0"/>
    <x v="12"/>
    <x v="0"/>
    <x v="0"/>
    <x v="1"/>
    <x v="0"/>
    <x v="1"/>
    <x v="12"/>
    <x v="0"/>
    <x v="0"/>
    <x v="0"/>
    <x v="12"/>
    <x v="0"/>
    <x v="0"/>
    <x v="4"/>
    <x v="0"/>
    <x v="0"/>
    <x v="0"/>
    <x v="0"/>
    <s v=""/>
    <x v="0"/>
    <x v="0"/>
    <x v="0"/>
    <x v="0"/>
    <x v="0"/>
    <x v="0"/>
    <x v="0"/>
    <x v="0"/>
    <x v="0"/>
    <x v="11"/>
    <x v="12"/>
    <x v="1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"/>
    <x v="0"/>
    <x v="11"/>
    <x v="0"/>
    <s v=""/>
    <x v="0"/>
    <x v="0"/>
  </r>
  <r>
    <x v="0"/>
    <x v="0"/>
    <x v="0"/>
    <x v="0"/>
    <x v="13"/>
    <x v="0"/>
    <x v="0"/>
    <x v="0"/>
    <x v="0"/>
    <x v="1"/>
    <x v="13"/>
    <x v="0"/>
    <x v="0"/>
    <x v="0"/>
    <x v="13"/>
    <x v="0"/>
    <x v="0"/>
    <x v="5"/>
    <x v="0"/>
    <x v="0"/>
    <x v="0"/>
    <x v="0"/>
    <s v=""/>
    <x v="0"/>
    <x v="0"/>
    <x v="0"/>
    <x v="0"/>
    <x v="0"/>
    <x v="0"/>
    <x v="0"/>
    <x v="0"/>
    <x v="0"/>
    <x v="12"/>
    <x v="13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"/>
    <x v="0"/>
    <x v="12"/>
    <x v="0"/>
    <s v=""/>
    <x v="0"/>
    <x v="0"/>
  </r>
  <r>
    <x v="0"/>
    <x v="0"/>
    <x v="0"/>
    <x v="0"/>
    <x v="14"/>
    <x v="0"/>
    <x v="0"/>
    <x v="0"/>
    <x v="0"/>
    <x v="1"/>
    <x v="14"/>
    <x v="0"/>
    <x v="0"/>
    <x v="0"/>
    <x v="14"/>
    <x v="0"/>
    <x v="0"/>
    <x v="6"/>
    <x v="0"/>
    <x v="0"/>
    <x v="0"/>
    <x v="0"/>
    <s v=""/>
    <x v="0"/>
    <x v="0"/>
    <x v="0"/>
    <x v="0"/>
    <x v="0"/>
    <x v="0"/>
    <x v="0"/>
    <x v="0"/>
    <x v="0"/>
    <x v="13"/>
    <x v="14"/>
    <x v="1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"/>
    <x v="0"/>
    <x v="13"/>
    <x v="0"/>
    <s v=""/>
    <x v="0"/>
    <x v="0"/>
  </r>
  <r>
    <x v="0"/>
    <x v="0"/>
    <x v="0"/>
    <x v="0"/>
    <x v="15"/>
    <x v="0"/>
    <x v="0"/>
    <x v="0"/>
    <x v="0"/>
    <x v="1"/>
    <x v="15"/>
    <x v="0"/>
    <x v="0"/>
    <x v="0"/>
    <x v="15"/>
    <x v="0"/>
    <x v="0"/>
    <x v="7"/>
    <x v="0"/>
    <x v="0"/>
    <x v="0"/>
    <x v="0"/>
    <s v=""/>
    <x v="0"/>
    <x v="0"/>
    <x v="0"/>
    <x v="0"/>
    <x v="0"/>
    <x v="0"/>
    <x v="0"/>
    <x v="0"/>
    <x v="0"/>
    <x v="14"/>
    <x v="15"/>
    <x v="1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4"/>
    <x v="0"/>
    <x v="14"/>
    <x v="0"/>
    <s v=""/>
    <x v="0"/>
    <x v="0"/>
  </r>
  <r>
    <x v="0"/>
    <x v="0"/>
    <x v="0"/>
    <x v="0"/>
    <x v="16"/>
    <x v="0"/>
    <x v="0"/>
    <x v="0"/>
    <x v="0"/>
    <x v="1"/>
    <x v="16"/>
    <x v="0"/>
    <x v="0"/>
    <x v="0"/>
    <x v="16"/>
    <x v="0"/>
    <x v="0"/>
    <x v="8"/>
    <x v="0"/>
    <x v="0"/>
    <x v="0"/>
    <x v="0"/>
    <s v=""/>
    <x v="0"/>
    <x v="0"/>
    <x v="0"/>
    <x v="0"/>
    <x v="0"/>
    <x v="0"/>
    <x v="0"/>
    <x v="0"/>
    <x v="0"/>
    <x v="15"/>
    <x v="16"/>
    <x v="1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5"/>
    <x v="0"/>
    <x v="15"/>
    <x v="0"/>
    <s v=""/>
    <x v="0"/>
    <x v="0"/>
  </r>
  <r>
    <x v="0"/>
    <x v="0"/>
    <x v="0"/>
    <x v="0"/>
    <x v="17"/>
    <x v="0"/>
    <x v="0"/>
    <x v="3"/>
    <x v="0"/>
    <x v="1"/>
    <x v="17"/>
    <x v="0"/>
    <x v="0"/>
    <x v="0"/>
    <x v="17"/>
    <x v="0"/>
    <x v="0"/>
    <x v="9"/>
    <x v="0"/>
    <x v="0"/>
    <x v="0"/>
    <x v="0"/>
    <s v=""/>
    <x v="0"/>
    <x v="0"/>
    <x v="0"/>
    <x v="0"/>
    <x v="0"/>
    <x v="0"/>
    <x v="0"/>
    <x v="0"/>
    <x v="0"/>
    <x v="16"/>
    <x v="17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"/>
    <x v="0"/>
    <x v="16"/>
    <x v="0"/>
    <s v=""/>
    <x v="0"/>
    <x v="0"/>
  </r>
  <r>
    <x v="0"/>
    <x v="0"/>
    <x v="0"/>
    <x v="0"/>
    <x v="18"/>
    <x v="0"/>
    <x v="0"/>
    <x v="4"/>
    <x v="0"/>
    <x v="1"/>
    <x v="18"/>
    <x v="0"/>
    <x v="0"/>
    <x v="0"/>
    <x v="18"/>
    <x v="0"/>
    <x v="0"/>
    <x v="10"/>
    <x v="0"/>
    <x v="0"/>
    <x v="0"/>
    <x v="0"/>
    <s v=""/>
    <x v="0"/>
    <x v="0"/>
    <x v="0"/>
    <x v="0"/>
    <x v="0"/>
    <x v="0"/>
    <x v="0"/>
    <x v="0"/>
    <x v="0"/>
    <x v="17"/>
    <x v="18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7"/>
    <x v="0"/>
    <x v="17"/>
    <x v="0"/>
    <s v=""/>
    <x v="0"/>
    <x v="0"/>
  </r>
  <r>
    <x v="0"/>
    <x v="0"/>
    <x v="0"/>
    <x v="0"/>
    <x v="19"/>
    <x v="0"/>
    <x v="0"/>
    <x v="5"/>
    <x v="0"/>
    <x v="1"/>
    <x v="19"/>
    <x v="0"/>
    <x v="0"/>
    <x v="0"/>
    <x v="19"/>
    <x v="0"/>
    <x v="0"/>
    <x v="11"/>
    <x v="0"/>
    <x v="0"/>
    <x v="0"/>
    <x v="0"/>
    <s v=""/>
    <x v="0"/>
    <x v="0"/>
    <x v="0"/>
    <x v="0"/>
    <x v="0"/>
    <x v="0"/>
    <x v="0"/>
    <x v="0"/>
    <x v="0"/>
    <x v="18"/>
    <x v="19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8"/>
    <x v="0"/>
    <x v="18"/>
    <x v="0"/>
    <s v=""/>
    <x v="0"/>
    <x v="0"/>
  </r>
  <r>
    <x v="0"/>
    <x v="0"/>
    <x v="0"/>
    <x v="0"/>
    <x v="20"/>
    <x v="0"/>
    <x v="0"/>
    <x v="3"/>
    <x v="0"/>
    <x v="1"/>
    <x v="20"/>
    <x v="0"/>
    <x v="0"/>
    <x v="0"/>
    <x v="20"/>
    <x v="0"/>
    <x v="0"/>
    <x v="9"/>
    <x v="0"/>
    <x v="0"/>
    <x v="0"/>
    <x v="0"/>
    <s v=""/>
    <x v="0"/>
    <x v="0"/>
    <x v="0"/>
    <x v="0"/>
    <x v="0"/>
    <x v="0"/>
    <x v="0"/>
    <x v="0"/>
    <x v="0"/>
    <x v="19"/>
    <x v="20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9"/>
    <x v="0"/>
    <x v="19"/>
    <x v="0"/>
    <s v=""/>
    <x v="0"/>
    <x v="0"/>
  </r>
  <r>
    <x v="0"/>
    <x v="0"/>
    <x v="0"/>
    <x v="0"/>
    <x v="21"/>
    <x v="0"/>
    <x v="0"/>
    <x v="3"/>
    <x v="0"/>
    <x v="1"/>
    <x v="21"/>
    <x v="0"/>
    <x v="0"/>
    <x v="0"/>
    <x v="21"/>
    <x v="0"/>
    <x v="0"/>
    <x v="12"/>
    <x v="0"/>
    <x v="0"/>
    <x v="0"/>
    <x v="0"/>
    <s v=""/>
    <x v="0"/>
    <x v="0"/>
    <x v="0"/>
    <x v="0"/>
    <x v="0"/>
    <x v="0"/>
    <x v="0"/>
    <x v="0"/>
    <x v="0"/>
    <x v="20"/>
    <x v="21"/>
    <x v="2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20"/>
    <x v="0"/>
    <x v="20"/>
    <x v="0"/>
    <s v=""/>
    <x v="0"/>
    <x v="0"/>
  </r>
  <r>
    <x v="0"/>
    <x v="0"/>
    <x v="0"/>
    <x v="0"/>
    <x v="22"/>
    <x v="0"/>
    <x v="0"/>
    <x v="3"/>
    <x v="0"/>
    <x v="1"/>
    <x v="22"/>
    <x v="0"/>
    <x v="0"/>
    <x v="0"/>
    <x v="22"/>
    <x v="0"/>
    <x v="0"/>
    <x v="13"/>
    <x v="0"/>
    <x v="0"/>
    <x v="0"/>
    <x v="0"/>
    <s v=""/>
    <x v="0"/>
    <x v="0"/>
    <x v="0"/>
    <x v="0"/>
    <x v="0"/>
    <x v="0"/>
    <x v="0"/>
    <x v="0"/>
    <x v="0"/>
    <x v="21"/>
    <x v="22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1"/>
    <x v="0"/>
    <x v="21"/>
    <x v="0"/>
    <s v=""/>
    <x v="0"/>
    <x v="0"/>
  </r>
  <r>
    <x v="0"/>
    <x v="0"/>
    <x v="0"/>
    <x v="0"/>
    <x v="23"/>
    <x v="0"/>
    <x v="0"/>
    <x v="0"/>
    <x v="0"/>
    <x v="1"/>
    <x v="23"/>
    <x v="0"/>
    <x v="0"/>
    <x v="0"/>
    <x v="23"/>
    <x v="0"/>
    <x v="0"/>
    <x v="14"/>
    <x v="0"/>
    <x v="0"/>
    <x v="0"/>
    <x v="0"/>
    <s v=""/>
    <x v="0"/>
    <x v="0"/>
    <x v="0"/>
    <x v="0"/>
    <x v="0"/>
    <x v="0"/>
    <x v="0"/>
    <x v="0"/>
    <x v="0"/>
    <x v="22"/>
    <x v="23"/>
    <x v="2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22"/>
    <x v="0"/>
    <x v="22"/>
    <x v="0"/>
    <s v=""/>
    <x v="0"/>
    <x v="0"/>
  </r>
  <r>
    <x v="0"/>
    <x v="0"/>
    <x v="0"/>
    <x v="0"/>
    <x v="24"/>
    <x v="0"/>
    <x v="0"/>
    <x v="6"/>
    <x v="0"/>
    <x v="1"/>
    <x v="24"/>
    <x v="0"/>
    <x v="0"/>
    <x v="0"/>
    <x v="24"/>
    <x v="0"/>
    <x v="0"/>
    <x v="15"/>
    <x v="0"/>
    <x v="0"/>
    <x v="0"/>
    <x v="0"/>
    <s v=""/>
    <x v="0"/>
    <x v="0"/>
    <x v="0"/>
    <x v="0"/>
    <x v="0"/>
    <x v="0"/>
    <x v="0"/>
    <x v="0"/>
    <x v="0"/>
    <x v="23"/>
    <x v="24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3"/>
    <x v="0"/>
    <x v="23"/>
    <x v="0"/>
    <s v=""/>
    <x v="0"/>
    <x v="0"/>
  </r>
  <r>
    <x v="0"/>
    <x v="0"/>
    <x v="0"/>
    <x v="0"/>
    <x v="25"/>
    <x v="0"/>
    <x v="0"/>
    <x v="7"/>
    <x v="0"/>
    <x v="1"/>
    <x v="25"/>
    <x v="0"/>
    <x v="0"/>
    <x v="0"/>
    <x v="25"/>
    <x v="0"/>
    <x v="0"/>
    <x v="11"/>
    <x v="0"/>
    <x v="0"/>
    <x v="0"/>
    <x v="0"/>
    <s v=""/>
    <x v="0"/>
    <x v="0"/>
    <x v="0"/>
    <x v="0"/>
    <x v="0"/>
    <x v="0"/>
    <x v="0"/>
    <x v="0"/>
    <x v="0"/>
    <x v="24"/>
    <x v="25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4"/>
    <x v="0"/>
    <x v="24"/>
    <x v="0"/>
    <s v=""/>
    <x v="0"/>
    <x v="0"/>
  </r>
  <r>
    <x v="0"/>
    <x v="0"/>
    <x v="0"/>
    <x v="0"/>
    <x v="26"/>
    <x v="0"/>
    <x v="0"/>
    <x v="4"/>
    <x v="0"/>
    <x v="1"/>
    <x v="26"/>
    <x v="0"/>
    <x v="0"/>
    <x v="0"/>
    <x v="26"/>
    <x v="0"/>
    <x v="0"/>
    <x v="16"/>
    <x v="0"/>
    <x v="0"/>
    <x v="0"/>
    <x v="0"/>
    <s v=""/>
    <x v="0"/>
    <x v="0"/>
    <x v="0"/>
    <x v="0"/>
    <x v="0"/>
    <x v="0"/>
    <x v="0"/>
    <x v="0"/>
    <x v="0"/>
    <x v="25"/>
    <x v="26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5"/>
    <x v="0"/>
    <x v="25"/>
    <x v="0"/>
    <s v=""/>
    <x v="0"/>
    <x v="0"/>
  </r>
  <r>
    <x v="0"/>
    <x v="0"/>
    <x v="0"/>
    <x v="0"/>
    <x v="27"/>
    <x v="0"/>
    <x v="0"/>
    <x v="2"/>
    <x v="0"/>
    <x v="1"/>
    <x v="27"/>
    <x v="0"/>
    <x v="0"/>
    <x v="0"/>
    <x v="27"/>
    <x v="0"/>
    <x v="0"/>
    <x v="17"/>
    <x v="0"/>
    <x v="0"/>
    <x v="0"/>
    <x v="0"/>
    <s v=""/>
    <x v="0"/>
    <x v="0"/>
    <x v="0"/>
    <x v="0"/>
    <x v="0"/>
    <x v="0"/>
    <x v="0"/>
    <x v="0"/>
    <x v="0"/>
    <x v="26"/>
    <x v="27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6"/>
    <x v="0"/>
    <x v="26"/>
    <x v="0"/>
    <s v=""/>
    <x v="0"/>
    <x v="0"/>
  </r>
  <r>
    <x v="0"/>
    <x v="0"/>
    <x v="0"/>
    <x v="0"/>
    <x v="28"/>
    <x v="0"/>
    <x v="0"/>
    <x v="6"/>
    <x v="0"/>
    <x v="2"/>
    <x v="28"/>
    <x v="0"/>
    <x v="0"/>
    <x v="0"/>
    <x v="28"/>
    <x v="0"/>
    <x v="0"/>
    <x v="18"/>
    <x v="0"/>
    <x v="0"/>
    <x v="0"/>
    <x v="0"/>
    <s v=""/>
    <x v="0"/>
    <x v="0"/>
    <x v="0"/>
    <x v="0"/>
    <x v="0"/>
    <x v="0"/>
    <x v="0"/>
    <x v="0"/>
    <x v="0"/>
    <x v="27"/>
    <x v="28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7"/>
    <x v="0"/>
    <x v="27"/>
    <x v="0"/>
    <s v=""/>
    <x v="0"/>
    <x v="0"/>
  </r>
  <r>
    <x v="0"/>
    <x v="0"/>
    <x v="0"/>
    <x v="0"/>
    <x v="29"/>
    <x v="0"/>
    <x v="0"/>
    <x v="6"/>
    <x v="0"/>
    <x v="2"/>
    <x v="29"/>
    <x v="0"/>
    <x v="0"/>
    <x v="0"/>
    <x v="29"/>
    <x v="0"/>
    <x v="0"/>
    <x v="19"/>
    <x v="0"/>
    <x v="0"/>
    <x v="0"/>
    <x v="0"/>
    <s v=""/>
    <x v="0"/>
    <x v="0"/>
    <x v="0"/>
    <x v="0"/>
    <x v="0"/>
    <x v="0"/>
    <x v="0"/>
    <x v="0"/>
    <x v="0"/>
    <x v="28"/>
    <x v="29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8"/>
    <x v="0"/>
    <x v="28"/>
    <x v="0"/>
    <s v=""/>
    <x v="0"/>
    <x v="0"/>
  </r>
  <r>
    <x v="0"/>
    <x v="0"/>
    <x v="0"/>
    <x v="0"/>
    <x v="29"/>
    <x v="0"/>
    <x v="0"/>
    <x v="6"/>
    <x v="0"/>
    <x v="2"/>
    <x v="29"/>
    <x v="0"/>
    <x v="0"/>
    <x v="0"/>
    <x v="29"/>
    <x v="0"/>
    <x v="0"/>
    <x v="19"/>
    <x v="0"/>
    <x v="0"/>
    <x v="0"/>
    <x v="0"/>
    <s v=""/>
    <x v="0"/>
    <x v="0"/>
    <x v="0"/>
    <x v="0"/>
    <x v="0"/>
    <x v="0"/>
    <x v="0"/>
    <x v="0"/>
    <x v="0"/>
    <x v="29"/>
    <x v="30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30"/>
    <x v="0"/>
    <x v="0"/>
    <x v="1"/>
    <x v="0"/>
    <x v="2"/>
    <x v="30"/>
    <x v="0"/>
    <x v="0"/>
    <x v="0"/>
    <x v="30"/>
    <x v="0"/>
    <x v="0"/>
    <x v="20"/>
    <x v="0"/>
    <x v="0"/>
    <x v="0"/>
    <x v="0"/>
    <s v=""/>
    <x v="0"/>
    <x v="0"/>
    <x v="0"/>
    <x v="0"/>
    <x v="0"/>
    <x v="0"/>
    <x v="0"/>
    <x v="0"/>
    <x v="0"/>
    <x v="30"/>
    <x v="31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0"/>
    <x v="0"/>
    <x v="30"/>
    <x v="0"/>
    <s v=""/>
    <x v="0"/>
    <x v="0"/>
  </r>
  <r>
    <x v="0"/>
    <x v="0"/>
    <x v="0"/>
    <x v="0"/>
    <x v="31"/>
    <x v="0"/>
    <x v="0"/>
    <x v="8"/>
    <x v="0"/>
    <x v="2"/>
    <x v="31"/>
    <x v="0"/>
    <x v="0"/>
    <x v="0"/>
    <x v="31"/>
    <x v="0"/>
    <x v="0"/>
    <x v="20"/>
    <x v="0"/>
    <x v="0"/>
    <x v="0"/>
    <x v="0"/>
    <s v=""/>
    <x v="0"/>
    <x v="0"/>
    <x v="0"/>
    <x v="0"/>
    <x v="0"/>
    <x v="0"/>
    <x v="0"/>
    <x v="0"/>
    <x v="0"/>
    <x v="31"/>
    <x v="32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1"/>
    <x v="0"/>
    <x v="31"/>
    <x v="0"/>
    <s v=""/>
    <x v="0"/>
    <x v="0"/>
  </r>
  <r>
    <x v="0"/>
    <x v="0"/>
    <x v="0"/>
    <x v="0"/>
    <x v="32"/>
    <x v="0"/>
    <x v="0"/>
    <x v="2"/>
    <x v="0"/>
    <x v="2"/>
    <x v="32"/>
    <x v="0"/>
    <x v="0"/>
    <x v="0"/>
    <x v="32"/>
    <x v="0"/>
    <x v="0"/>
    <x v="21"/>
    <x v="0"/>
    <x v="0"/>
    <x v="0"/>
    <x v="0"/>
    <s v=""/>
    <x v="0"/>
    <x v="0"/>
    <x v="0"/>
    <x v="0"/>
    <x v="0"/>
    <x v="0"/>
    <x v="0"/>
    <x v="0"/>
    <x v="0"/>
    <x v="32"/>
    <x v="33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2"/>
    <x v="0"/>
    <x v="32"/>
    <x v="0"/>
    <s v=""/>
    <x v="0"/>
    <x v="0"/>
  </r>
  <r>
    <x v="0"/>
    <x v="0"/>
    <x v="0"/>
    <x v="0"/>
    <x v="33"/>
    <x v="0"/>
    <x v="0"/>
    <x v="7"/>
    <x v="0"/>
    <x v="2"/>
    <x v="33"/>
    <x v="0"/>
    <x v="0"/>
    <x v="0"/>
    <x v="33"/>
    <x v="0"/>
    <x v="0"/>
    <x v="22"/>
    <x v="0"/>
    <x v="0"/>
    <x v="0"/>
    <x v="0"/>
    <s v=""/>
    <x v="0"/>
    <x v="0"/>
    <x v="0"/>
    <x v="0"/>
    <x v="0"/>
    <x v="0"/>
    <x v="0"/>
    <x v="0"/>
    <x v="0"/>
    <x v="33"/>
    <x v="34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3"/>
    <x v="0"/>
    <x v="33"/>
    <x v="0"/>
    <s v=""/>
    <x v="0"/>
    <x v="0"/>
  </r>
  <r>
    <x v="0"/>
    <x v="0"/>
    <x v="0"/>
    <x v="0"/>
    <x v="34"/>
    <x v="0"/>
    <x v="0"/>
    <x v="7"/>
    <x v="0"/>
    <x v="2"/>
    <x v="34"/>
    <x v="0"/>
    <x v="0"/>
    <x v="0"/>
    <x v="23"/>
    <x v="0"/>
    <x v="0"/>
    <x v="23"/>
    <x v="0"/>
    <x v="0"/>
    <x v="0"/>
    <x v="0"/>
    <s v=""/>
    <x v="0"/>
    <x v="0"/>
    <x v="0"/>
    <x v="0"/>
    <x v="0"/>
    <x v="0"/>
    <x v="0"/>
    <x v="0"/>
    <x v="0"/>
    <x v="34"/>
    <x v="23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4"/>
    <x v="0"/>
    <x v="34"/>
    <x v="0"/>
    <s v=""/>
    <x v="0"/>
    <x v="0"/>
  </r>
  <r>
    <x v="0"/>
    <x v="0"/>
    <x v="0"/>
    <x v="0"/>
    <x v="35"/>
    <x v="0"/>
    <x v="0"/>
    <x v="9"/>
    <x v="0"/>
    <x v="2"/>
    <x v="35"/>
    <x v="0"/>
    <x v="0"/>
    <x v="0"/>
    <x v="34"/>
    <x v="0"/>
    <x v="0"/>
    <x v="24"/>
    <x v="0"/>
    <x v="0"/>
    <x v="0"/>
    <x v="0"/>
    <s v=""/>
    <x v="0"/>
    <x v="0"/>
    <x v="0"/>
    <x v="0"/>
    <x v="0"/>
    <x v="0"/>
    <x v="0"/>
    <x v="0"/>
    <x v="0"/>
    <x v="35"/>
    <x v="35"/>
    <x v="3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5"/>
    <x v="0"/>
    <x v="35"/>
    <x v="0"/>
    <s v=""/>
    <x v="0"/>
    <x v="0"/>
  </r>
  <r>
    <x v="0"/>
    <x v="0"/>
    <x v="0"/>
    <x v="0"/>
    <x v="36"/>
    <x v="0"/>
    <x v="0"/>
    <x v="10"/>
    <x v="0"/>
    <x v="2"/>
    <x v="36"/>
    <x v="0"/>
    <x v="0"/>
    <x v="0"/>
    <x v="35"/>
    <x v="0"/>
    <x v="0"/>
    <x v="25"/>
    <x v="0"/>
    <x v="0"/>
    <x v="0"/>
    <x v="0"/>
    <s v=""/>
    <x v="0"/>
    <x v="0"/>
    <x v="0"/>
    <x v="0"/>
    <x v="0"/>
    <x v="0"/>
    <x v="0"/>
    <x v="0"/>
    <x v="0"/>
    <x v="36"/>
    <x v="36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6"/>
    <x v="0"/>
    <x v="36"/>
    <x v="0"/>
    <s v=""/>
    <x v="0"/>
    <x v="0"/>
  </r>
  <r>
    <x v="0"/>
    <x v="0"/>
    <x v="0"/>
    <x v="0"/>
    <x v="37"/>
    <x v="0"/>
    <x v="0"/>
    <x v="7"/>
    <x v="0"/>
    <x v="2"/>
    <x v="37"/>
    <x v="0"/>
    <x v="0"/>
    <x v="0"/>
    <x v="36"/>
    <x v="0"/>
    <x v="0"/>
    <x v="26"/>
    <x v="0"/>
    <x v="0"/>
    <x v="0"/>
    <x v="0"/>
    <s v=""/>
    <x v="0"/>
    <x v="0"/>
    <x v="0"/>
    <x v="0"/>
    <x v="0"/>
    <x v="0"/>
    <x v="0"/>
    <x v="0"/>
    <x v="0"/>
    <x v="37"/>
    <x v="37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7"/>
    <x v="0"/>
    <x v="37"/>
    <x v="0"/>
    <s v=""/>
    <x v="0"/>
    <x v="0"/>
  </r>
  <r>
    <x v="0"/>
    <x v="0"/>
    <x v="0"/>
    <x v="0"/>
    <x v="38"/>
    <x v="0"/>
    <x v="0"/>
    <x v="8"/>
    <x v="0"/>
    <x v="2"/>
    <x v="38"/>
    <x v="0"/>
    <x v="0"/>
    <x v="0"/>
    <x v="37"/>
    <x v="0"/>
    <x v="0"/>
    <x v="27"/>
    <x v="0"/>
    <x v="0"/>
    <x v="0"/>
    <x v="0"/>
    <s v=""/>
    <x v="0"/>
    <x v="0"/>
    <x v="0"/>
    <x v="0"/>
    <x v="0"/>
    <x v="0"/>
    <x v="0"/>
    <x v="0"/>
    <x v="0"/>
    <x v="38"/>
    <x v="38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8"/>
    <x v="0"/>
    <x v="38"/>
    <x v="0"/>
    <s v=""/>
    <x v="0"/>
    <x v="0"/>
  </r>
  <r>
    <x v="0"/>
    <x v="0"/>
    <x v="0"/>
    <x v="0"/>
    <x v="39"/>
    <x v="0"/>
    <x v="0"/>
    <x v="7"/>
    <x v="0"/>
    <x v="2"/>
    <x v="39"/>
    <x v="0"/>
    <x v="0"/>
    <x v="0"/>
    <x v="38"/>
    <x v="0"/>
    <x v="0"/>
    <x v="28"/>
    <x v="0"/>
    <x v="0"/>
    <x v="0"/>
    <x v="0"/>
    <s v=""/>
    <x v="0"/>
    <x v="0"/>
    <x v="0"/>
    <x v="0"/>
    <x v="0"/>
    <x v="0"/>
    <x v="0"/>
    <x v="0"/>
    <x v="0"/>
    <x v="39"/>
    <x v="39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9"/>
    <x v="0"/>
    <x v="39"/>
    <x v="0"/>
    <s v=""/>
    <x v="0"/>
    <x v="0"/>
  </r>
  <r>
    <x v="0"/>
    <x v="0"/>
    <x v="0"/>
    <x v="0"/>
    <x v="40"/>
    <x v="0"/>
    <x v="0"/>
    <x v="8"/>
    <x v="0"/>
    <x v="2"/>
    <x v="40"/>
    <x v="0"/>
    <x v="0"/>
    <x v="0"/>
    <x v="39"/>
    <x v="0"/>
    <x v="0"/>
    <x v="29"/>
    <x v="0"/>
    <x v="0"/>
    <x v="0"/>
    <x v="0"/>
    <s v=""/>
    <x v="0"/>
    <x v="0"/>
    <x v="0"/>
    <x v="0"/>
    <x v="0"/>
    <x v="0"/>
    <x v="0"/>
    <x v="0"/>
    <x v="0"/>
    <x v="40"/>
    <x v="40"/>
    <x v="3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40"/>
    <x v="0"/>
    <x v="40"/>
    <x v="0"/>
    <s v=""/>
    <x v="0"/>
    <x v="0"/>
  </r>
  <r>
    <x v="0"/>
    <x v="0"/>
    <x v="0"/>
    <x v="0"/>
    <x v="41"/>
    <x v="0"/>
    <x v="0"/>
    <x v="8"/>
    <x v="0"/>
    <x v="2"/>
    <x v="41"/>
    <x v="0"/>
    <x v="0"/>
    <x v="0"/>
    <x v="40"/>
    <x v="0"/>
    <x v="0"/>
    <x v="16"/>
    <x v="0"/>
    <x v="0"/>
    <x v="0"/>
    <x v="0"/>
    <s v=""/>
    <x v="0"/>
    <x v="0"/>
    <x v="0"/>
    <x v="0"/>
    <x v="0"/>
    <x v="0"/>
    <x v="0"/>
    <x v="0"/>
    <x v="0"/>
    <x v="41"/>
    <x v="41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1"/>
    <x v="0"/>
    <x v="41"/>
    <x v="0"/>
    <s v=""/>
    <x v="0"/>
    <x v="0"/>
  </r>
  <r>
    <x v="0"/>
    <x v="0"/>
    <x v="0"/>
    <x v="0"/>
    <x v="42"/>
    <x v="0"/>
    <x v="0"/>
    <x v="2"/>
    <x v="0"/>
    <x v="2"/>
    <x v="42"/>
    <x v="0"/>
    <x v="0"/>
    <x v="0"/>
    <x v="41"/>
    <x v="0"/>
    <x v="0"/>
    <x v="16"/>
    <x v="0"/>
    <x v="0"/>
    <x v="0"/>
    <x v="0"/>
    <s v=""/>
    <x v="0"/>
    <x v="0"/>
    <x v="0"/>
    <x v="0"/>
    <x v="0"/>
    <x v="0"/>
    <x v="0"/>
    <x v="0"/>
    <x v="0"/>
    <x v="42"/>
    <x v="42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2"/>
    <x v="0"/>
    <x v="42"/>
    <x v="0"/>
    <s v=""/>
    <x v="0"/>
    <x v="0"/>
  </r>
  <r>
    <x v="0"/>
    <x v="0"/>
    <x v="0"/>
    <x v="0"/>
    <x v="43"/>
    <x v="0"/>
    <x v="0"/>
    <x v="11"/>
    <x v="0"/>
    <x v="3"/>
    <x v="43"/>
    <x v="0"/>
    <x v="0"/>
    <x v="0"/>
    <x v="42"/>
    <x v="0"/>
    <x v="0"/>
    <x v="30"/>
    <x v="0"/>
    <x v="0"/>
    <x v="0"/>
    <x v="0"/>
    <s v=""/>
    <x v="0"/>
    <x v="0"/>
    <x v="0"/>
    <x v="1"/>
    <x v="0"/>
    <x v="0"/>
    <x v="0"/>
    <x v="1"/>
    <x v="0"/>
    <x v="43"/>
    <x v="43"/>
    <x v="3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43"/>
    <x v="1"/>
    <x v="43"/>
    <x v="0"/>
    <s v=""/>
    <x v="0"/>
    <x v="1"/>
  </r>
  <r>
    <x v="0"/>
    <x v="0"/>
    <x v="0"/>
    <x v="0"/>
    <x v="44"/>
    <x v="0"/>
    <x v="0"/>
    <x v="0"/>
    <x v="0"/>
    <x v="3"/>
    <x v="44"/>
    <x v="0"/>
    <x v="0"/>
    <x v="0"/>
    <x v="42"/>
    <x v="0"/>
    <x v="0"/>
    <x v="30"/>
    <x v="0"/>
    <x v="0"/>
    <x v="0"/>
    <x v="0"/>
    <s v=""/>
    <x v="0"/>
    <x v="0"/>
    <x v="0"/>
    <x v="1"/>
    <x v="0"/>
    <x v="0"/>
    <x v="0"/>
    <x v="1"/>
    <x v="0"/>
    <x v="14"/>
    <x v="43"/>
    <x v="3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44"/>
    <x v="2"/>
    <x v="43"/>
    <x v="0"/>
    <s v=""/>
    <x v="0"/>
    <x v="1"/>
  </r>
  <r>
    <x v="0"/>
    <x v="0"/>
    <x v="0"/>
    <x v="0"/>
    <x v="45"/>
    <x v="0"/>
    <x v="0"/>
    <x v="7"/>
    <x v="0"/>
    <x v="3"/>
    <x v="45"/>
    <x v="0"/>
    <x v="0"/>
    <x v="0"/>
    <x v="43"/>
    <x v="0"/>
    <x v="0"/>
    <x v="31"/>
    <x v="0"/>
    <x v="0"/>
    <x v="0"/>
    <x v="0"/>
    <s v=""/>
    <x v="0"/>
    <x v="0"/>
    <x v="0"/>
    <x v="0"/>
    <x v="0"/>
    <x v="0"/>
    <x v="0"/>
    <x v="0"/>
    <x v="0"/>
    <x v="44"/>
    <x v="44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5"/>
    <x v="0"/>
    <x v="44"/>
    <x v="0"/>
    <s v=""/>
    <x v="0"/>
    <x v="0"/>
  </r>
  <r>
    <x v="0"/>
    <x v="0"/>
    <x v="0"/>
    <x v="0"/>
    <x v="46"/>
    <x v="0"/>
    <x v="0"/>
    <x v="7"/>
    <x v="0"/>
    <x v="3"/>
    <x v="46"/>
    <x v="0"/>
    <x v="0"/>
    <x v="0"/>
    <x v="42"/>
    <x v="0"/>
    <x v="0"/>
    <x v="30"/>
    <x v="0"/>
    <x v="0"/>
    <x v="0"/>
    <x v="0"/>
    <s v=""/>
    <x v="0"/>
    <x v="0"/>
    <x v="0"/>
    <x v="0"/>
    <x v="0"/>
    <x v="0"/>
    <x v="0"/>
    <x v="0"/>
    <x v="0"/>
    <x v="45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6"/>
    <x v="0"/>
    <x v="45"/>
    <x v="0"/>
    <s v=""/>
    <x v="0"/>
    <x v="0"/>
  </r>
  <r>
    <x v="0"/>
    <x v="0"/>
    <x v="0"/>
    <x v="0"/>
    <x v="47"/>
    <x v="0"/>
    <x v="0"/>
    <x v="0"/>
    <x v="0"/>
    <x v="3"/>
    <x v="47"/>
    <x v="0"/>
    <x v="0"/>
    <x v="0"/>
    <x v="44"/>
    <x v="1"/>
    <x v="1"/>
    <x v="1"/>
    <x v="1"/>
    <x v="0"/>
    <x v="0"/>
    <x v="0"/>
    <s v=""/>
    <x v="0"/>
    <x v="0"/>
    <x v="0"/>
    <x v="0"/>
    <x v="0"/>
    <x v="0"/>
    <x v="0"/>
    <x v="0"/>
    <x v="0"/>
    <x v="1"/>
    <x v="45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48"/>
    <x v="0"/>
    <x v="0"/>
    <x v="12"/>
    <x v="1"/>
    <x v="4"/>
    <x v="48"/>
    <x v="0"/>
    <x v="0"/>
    <x v="0"/>
    <x v="45"/>
    <x v="0"/>
    <x v="0"/>
    <x v="2"/>
    <x v="0"/>
    <x v="0"/>
    <x v="0"/>
    <x v="0"/>
    <s v=""/>
    <x v="0"/>
    <x v="0"/>
    <x v="0"/>
    <x v="0"/>
    <x v="0"/>
    <x v="0"/>
    <x v="0"/>
    <x v="0"/>
    <x v="0"/>
    <x v="46"/>
    <x v="46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7"/>
    <x v="0"/>
    <x v="46"/>
    <x v="0"/>
    <s v=""/>
    <x v="0"/>
    <x v="0"/>
  </r>
  <r>
    <x v="0"/>
    <x v="0"/>
    <x v="0"/>
    <x v="0"/>
    <x v="49"/>
    <x v="0"/>
    <x v="0"/>
    <x v="13"/>
    <x v="1"/>
    <x v="4"/>
    <x v="49"/>
    <x v="0"/>
    <x v="0"/>
    <x v="0"/>
    <x v="23"/>
    <x v="0"/>
    <x v="0"/>
    <x v="2"/>
    <x v="0"/>
    <x v="0"/>
    <x v="0"/>
    <x v="0"/>
    <s v=""/>
    <x v="0"/>
    <x v="0"/>
    <x v="0"/>
    <x v="0"/>
    <x v="0"/>
    <x v="0"/>
    <x v="0"/>
    <x v="0"/>
    <x v="0"/>
    <x v="47"/>
    <x v="23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8"/>
    <x v="0"/>
    <x v="47"/>
    <x v="0"/>
    <s v=""/>
    <x v="0"/>
    <x v="0"/>
  </r>
  <r>
    <x v="0"/>
    <x v="0"/>
    <x v="0"/>
    <x v="0"/>
    <x v="50"/>
    <x v="0"/>
    <x v="0"/>
    <x v="13"/>
    <x v="1"/>
    <x v="4"/>
    <x v="50"/>
    <x v="0"/>
    <x v="0"/>
    <x v="0"/>
    <x v="23"/>
    <x v="0"/>
    <x v="0"/>
    <x v="2"/>
    <x v="0"/>
    <x v="0"/>
    <x v="0"/>
    <x v="0"/>
    <s v=""/>
    <x v="0"/>
    <x v="0"/>
    <x v="0"/>
    <x v="0"/>
    <x v="0"/>
    <x v="0"/>
    <x v="0"/>
    <x v="0"/>
    <x v="0"/>
    <x v="47"/>
    <x v="23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8"/>
    <x v="0"/>
    <x v="47"/>
    <x v="0"/>
    <s v=""/>
    <x v="0"/>
    <x v="0"/>
  </r>
  <r>
    <x v="0"/>
    <x v="0"/>
    <x v="0"/>
    <x v="0"/>
    <x v="51"/>
    <x v="0"/>
    <x v="0"/>
    <x v="13"/>
    <x v="1"/>
    <x v="4"/>
    <x v="51"/>
    <x v="0"/>
    <x v="0"/>
    <x v="0"/>
    <x v="23"/>
    <x v="0"/>
    <x v="0"/>
    <x v="2"/>
    <x v="0"/>
    <x v="0"/>
    <x v="0"/>
    <x v="0"/>
    <s v=""/>
    <x v="0"/>
    <x v="0"/>
    <x v="0"/>
    <x v="0"/>
    <x v="0"/>
    <x v="0"/>
    <x v="0"/>
    <x v="0"/>
    <x v="0"/>
    <x v="47"/>
    <x v="23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8"/>
    <x v="0"/>
    <x v="47"/>
    <x v="0"/>
    <s v=""/>
    <x v="0"/>
    <x v="0"/>
  </r>
  <r>
    <x v="0"/>
    <x v="0"/>
    <x v="0"/>
    <x v="0"/>
    <x v="52"/>
    <x v="0"/>
    <x v="0"/>
    <x v="13"/>
    <x v="1"/>
    <x v="4"/>
    <x v="52"/>
    <x v="0"/>
    <x v="0"/>
    <x v="0"/>
    <x v="23"/>
    <x v="0"/>
    <x v="0"/>
    <x v="2"/>
    <x v="0"/>
    <x v="0"/>
    <x v="0"/>
    <x v="0"/>
    <s v=""/>
    <x v="0"/>
    <x v="0"/>
    <x v="0"/>
    <x v="0"/>
    <x v="0"/>
    <x v="0"/>
    <x v="0"/>
    <x v="0"/>
    <x v="0"/>
    <x v="4"/>
    <x v="23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53"/>
    <x v="0"/>
    <x v="0"/>
    <x v="13"/>
    <x v="1"/>
    <x v="4"/>
    <x v="53"/>
    <x v="0"/>
    <x v="0"/>
    <x v="0"/>
    <x v="46"/>
    <x v="0"/>
    <x v="0"/>
    <x v="1"/>
    <x v="0"/>
    <x v="0"/>
    <x v="0"/>
    <x v="0"/>
    <s v=""/>
    <x v="0"/>
    <x v="0"/>
    <x v="0"/>
    <x v="0"/>
    <x v="0"/>
    <x v="0"/>
    <x v="0"/>
    <x v="0"/>
    <x v="0"/>
    <x v="8"/>
    <x v="47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"/>
    <x v="0"/>
    <x v="8"/>
    <x v="0"/>
    <s v=""/>
    <x v="0"/>
    <x v="0"/>
  </r>
  <r>
    <x v="0"/>
    <x v="0"/>
    <x v="0"/>
    <x v="0"/>
    <x v="54"/>
    <x v="0"/>
    <x v="0"/>
    <x v="13"/>
    <x v="1"/>
    <x v="4"/>
    <x v="54"/>
    <x v="0"/>
    <x v="0"/>
    <x v="0"/>
    <x v="47"/>
    <x v="0"/>
    <x v="0"/>
    <x v="2"/>
    <x v="0"/>
    <x v="0"/>
    <x v="0"/>
    <x v="0"/>
    <s v=""/>
    <x v="0"/>
    <x v="0"/>
    <x v="0"/>
    <x v="0"/>
    <x v="0"/>
    <x v="0"/>
    <x v="0"/>
    <x v="0"/>
    <x v="0"/>
    <x v="48"/>
    <x v="48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9"/>
    <x v="0"/>
    <x v="48"/>
    <x v="0"/>
    <s v=""/>
    <x v="0"/>
    <x v="0"/>
  </r>
  <r>
    <x v="0"/>
    <x v="0"/>
    <x v="0"/>
    <x v="0"/>
    <x v="55"/>
    <x v="0"/>
    <x v="0"/>
    <x v="13"/>
    <x v="1"/>
    <x v="4"/>
    <x v="55"/>
    <x v="0"/>
    <x v="0"/>
    <x v="0"/>
    <x v="48"/>
    <x v="0"/>
    <x v="0"/>
    <x v="2"/>
    <x v="0"/>
    <x v="0"/>
    <x v="0"/>
    <x v="0"/>
    <s v=""/>
    <x v="0"/>
    <x v="0"/>
    <x v="0"/>
    <x v="0"/>
    <x v="0"/>
    <x v="0"/>
    <x v="0"/>
    <x v="0"/>
    <x v="0"/>
    <x v="49"/>
    <x v="49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0"/>
    <x v="0"/>
    <x v="49"/>
    <x v="0"/>
    <s v=""/>
    <x v="0"/>
    <x v="0"/>
  </r>
  <r>
    <x v="0"/>
    <x v="0"/>
    <x v="0"/>
    <x v="0"/>
    <x v="56"/>
    <x v="0"/>
    <x v="0"/>
    <x v="13"/>
    <x v="1"/>
    <x v="4"/>
    <x v="56"/>
    <x v="0"/>
    <x v="0"/>
    <x v="0"/>
    <x v="49"/>
    <x v="0"/>
    <x v="0"/>
    <x v="2"/>
    <x v="0"/>
    <x v="0"/>
    <x v="0"/>
    <x v="0"/>
    <s v=""/>
    <x v="0"/>
    <x v="0"/>
    <x v="0"/>
    <x v="0"/>
    <x v="0"/>
    <x v="0"/>
    <x v="0"/>
    <x v="0"/>
    <x v="0"/>
    <x v="50"/>
    <x v="50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1"/>
    <x v="0"/>
    <x v="50"/>
    <x v="0"/>
    <s v=""/>
    <x v="0"/>
    <x v="0"/>
  </r>
  <r>
    <x v="0"/>
    <x v="0"/>
    <x v="0"/>
    <x v="0"/>
    <x v="57"/>
    <x v="0"/>
    <x v="0"/>
    <x v="14"/>
    <x v="1"/>
    <x v="5"/>
    <x v="57"/>
    <x v="0"/>
    <x v="0"/>
    <x v="0"/>
    <x v="50"/>
    <x v="0"/>
    <x v="0"/>
    <x v="9"/>
    <x v="0"/>
    <x v="0"/>
    <x v="0"/>
    <x v="0"/>
    <s v=""/>
    <x v="0"/>
    <x v="0"/>
    <x v="0"/>
    <x v="0"/>
    <x v="0"/>
    <x v="0"/>
    <x v="0"/>
    <x v="0"/>
    <x v="0"/>
    <x v="51"/>
    <x v="51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51"/>
    <x v="0"/>
    <s v=""/>
    <x v="0"/>
    <x v="0"/>
  </r>
  <r>
    <x v="0"/>
    <x v="0"/>
    <x v="0"/>
    <x v="0"/>
    <x v="58"/>
    <x v="0"/>
    <x v="0"/>
    <x v="15"/>
    <x v="1"/>
    <x v="5"/>
    <x v="58"/>
    <x v="0"/>
    <x v="0"/>
    <x v="0"/>
    <x v="51"/>
    <x v="0"/>
    <x v="0"/>
    <x v="9"/>
    <x v="0"/>
    <x v="0"/>
    <x v="0"/>
    <x v="0"/>
    <s v=""/>
    <x v="0"/>
    <x v="0"/>
    <x v="0"/>
    <x v="0"/>
    <x v="0"/>
    <x v="0"/>
    <x v="0"/>
    <x v="0"/>
    <x v="0"/>
    <x v="52"/>
    <x v="51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3"/>
    <x v="0"/>
    <x v="52"/>
    <x v="0"/>
    <s v=""/>
    <x v="0"/>
    <x v="0"/>
  </r>
  <r>
    <x v="0"/>
    <x v="0"/>
    <x v="0"/>
    <x v="0"/>
    <x v="59"/>
    <x v="0"/>
    <x v="0"/>
    <x v="13"/>
    <x v="1"/>
    <x v="5"/>
    <x v="59"/>
    <x v="0"/>
    <x v="0"/>
    <x v="0"/>
    <x v="52"/>
    <x v="0"/>
    <x v="0"/>
    <x v="22"/>
    <x v="0"/>
    <x v="0"/>
    <x v="0"/>
    <x v="0"/>
    <s v=""/>
    <x v="0"/>
    <x v="0"/>
    <x v="0"/>
    <x v="0"/>
    <x v="0"/>
    <x v="0"/>
    <x v="0"/>
    <x v="0"/>
    <x v="0"/>
    <x v="53"/>
    <x v="52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4"/>
    <x v="0"/>
    <x v="53"/>
    <x v="0"/>
    <s v=""/>
    <x v="0"/>
    <x v="0"/>
  </r>
  <r>
    <x v="0"/>
    <x v="0"/>
    <x v="0"/>
    <x v="0"/>
    <x v="60"/>
    <x v="0"/>
    <x v="0"/>
    <x v="13"/>
    <x v="1"/>
    <x v="5"/>
    <x v="60"/>
    <x v="0"/>
    <x v="0"/>
    <x v="0"/>
    <x v="53"/>
    <x v="0"/>
    <x v="0"/>
    <x v="32"/>
    <x v="0"/>
    <x v="0"/>
    <x v="0"/>
    <x v="0"/>
    <s v=""/>
    <x v="0"/>
    <x v="0"/>
    <x v="0"/>
    <x v="0"/>
    <x v="0"/>
    <x v="0"/>
    <x v="0"/>
    <x v="0"/>
    <x v="0"/>
    <x v="54"/>
    <x v="53"/>
    <x v="4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55"/>
    <x v="0"/>
    <x v="54"/>
    <x v="0"/>
    <s v=""/>
    <x v="0"/>
    <x v="0"/>
  </r>
  <r>
    <x v="0"/>
    <x v="0"/>
    <x v="0"/>
    <x v="0"/>
    <x v="61"/>
    <x v="0"/>
    <x v="0"/>
    <x v="13"/>
    <x v="1"/>
    <x v="5"/>
    <x v="61"/>
    <x v="0"/>
    <x v="0"/>
    <x v="0"/>
    <x v="54"/>
    <x v="0"/>
    <x v="0"/>
    <x v="24"/>
    <x v="0"/>
    <x v="0"/>
    <x v="0"/>
    <x v="0"/>
    <s v=""/>
    <x v="0"/>
    <x v="0"/>
    <x v="0"/>
    <x v="0"/>
    <x v="0"/>
    <x v="0"/>
    <x v="0"/>
    <x v="0"/>
    <x v="0"/>
    <x v="55"/>
    <x v="54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6"/>
    <x v="0"/>
    <x v="55"/>
    <x v="0"/>
    <s v=""/>
    <x v="0"/>
    <x v="0"/>
  </r>
  <r>
    <x v="0"/>
    <x v="0"/>
    <x v="0"/>
    <x v="0"/>
    <x v="62"/>
    <x v="0"/>
    <x v="0"/>
    <x v="15"/>
    <x v="1"/>
    <x v="5"/>
    <x v="62"/>
    <x v="0"/>
    <x v="0"/>
    <x v="0"/>
    <x v="55"/>
    <x v="0"/>
    <x v="0"/>
    <x v="33"/>
    <x v="0"/>
    <x v="0"/>
    <x v="0"/>
    <x v="0"/>
    <s v=""/>
    <x v="0"/>
    <x v="0"/>
    <x v="0"/>
    <x v="0"/>
    <x v="0"/>
    <x v="0"/>
    <x v="0"/>
    <x v="0"/>
    <x v="0"/>
    <x v="56"/>
    <x v="55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7"/>
    <x v="0"/>
    <x v="56"/>
    <x v="0"/>
    <s v=""/>
    <x v="0"/>
    <x v="0"/>
  </r>
  <r>
    <x v="0"/>
    <x v="0"/>
    <x v="0"/>
    <x v="0"/>
    <x v="63"/>
    <x v="0"/>
    <x v="0"/>
    <x v="12"/>
    <x v="1"/>
    <x v="5"/>
    <x v="63"/>
    <x v="0"/>
    <x v="0"/>
    <x v="0"/>
    <x v="56"/>
    <x v="0"/>
    <x v="0"/>
    <x v="22"/>
    <x v="0"/>
    <x v="0"/>
    <x v="0"/>
    <x v="0"/>
    <s v=""/>
    <x v="0"/>
    <x v="0"/>
    <x v="0"/>
    <x v="0"/>
    <x v="0"/>
    <x v="0"/>
    <x v="0"/>
    <x v="0"/>
    <x v="0"/>
    <x v="57"/>
    <x v="56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8"/>
    <x v="0"/>
    <x v="57"/>
    <x v="0"/>
    <s v=""/>
    <x v="0"/>
    <x v="0"/>
  </r>
  <r>
    <x v="0"/>
    <x v="0"/>
    <x v="0"/>
    <x v="0"/>
    <x v="64"/>
    <x v="0"/>
    <x v="0"/>
    <x v="15"/>
    <x v="1"/>
    <x v="5"/>
    <x v="64"/>
    <x v="0"/>
    <x v="0"/>
    <x v="0"/>
    <x v="57"/>
    <x v="0"/>
    <x v="0"/>
    <x v="34"/>
    <x v="0"/>
    <x v="0"/>
    <x v="0"/>
    <x v="0"/>
    <s v=""/>
    <x v="0"/>
    <x v="0"/>
    <x v="0"/>
    <x v="0"/>
    <x v="0"/>
    <x v="0"/>
    <x v="0"/>
    <x v="0"/>
    <x v="0"/>
    <x v="58"/>
    <x v="57"/>
    <x v="4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59"/>
    <x v="0"/>
    <x v="58"/>
    <x v="0"/>
    <s v=""/>
    <x v="0"/>
    <x v="0"/>
  </r>
  <r>
    <x v="0"/>
    <x v="0"/>
    <x v="0"/>
    <x v="0"/>
    <x v="65"/>
    <x v="0"/>
    <x v="0"/>
    <x v="16"/>
    <x v="1"/>
    <x v="5"/>
    <x v="65"/>
    <x v="0"/>
    <x v="0"/>
    <x v="0"/>
    <x v="58"/>
    <x v="0"/>
    <x v="0"/>
    <x v="35"/>
    <x v="0"/>
    <x v="0"/>
    <x v="0"/>
    <x v="0"/>
    <s v=""/>
    <x v="0"/>
    <x v="0"/>
    <x v="0"/>
    <x v="0"/>
    <x v="0"/>
    <x v="0"/>
    <x v="0"/>
    <x v="0"/>
    <x v="0"/>
    <x v="59"/>
    <x v="58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0"/>
    <x v="0"/>
    <x v="59"/>
    <x v="0"/>
    <s v=""/>
    <x v="0"/>
    <x v="0"/>
  </r>
  <r>
    <x v="0"/>
    <x v="0"/>
    <x v="0"/>
    <x v="0"/>
    <x v="66"/>
    <x v="0"/>
    <x v="0"/>
    <x v="17"/>
    <x v="1"/>
    <x v="5"/>
    <x v="66"/>
    <x v="0"/>
    <x v="0"/>
    <x v="0"/>
    <x v="59"/>
    <x v="0"/>
    <x v="0"/>
    <x v="36"/>
    <x v="0"/>
    <x v="0"/>
    <x v="0"/>
    <x v="0"/>
    <s v=""/>
    <x v="0"/>
    <x v="0"/>
    <x v="0"/>
    <x v="0"/>
    <x v="0"/>
    <x v="0"/>
    <x v="0"/>
    <x v="0"/>
    <x v="0"/>
    <x v="60"/>
    <x v="59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1"/>
    <x v="0"/>
    <x v="60"/>
    <x v="0"/>
    <s v=""/>
    <x v="0"/>
    <x v="0"/>
  </r>
  <r>
    <x v="0"/>
    <x v="0"/>
    <x v="0"/>
    <x v="0"/>
    <x v="67"/>
    <x v="0"/>
    <x v="0"/>
    <x v="16"/>
    <x v="1"/>
    <x v="6"/>
    <x v="67"/>
    <x v="0"/>
    <x v="0"/>
    <x v="0"/>
    <x v="60"/>
    <x v="0"/>
    <x v="0"/>
    <x v="36"/>
    <x v="0"/>
    <x v="0"/>
    <x v="0"/>
    <x v="0"/>
    <s v=""/>
    <x v="0"/>
    <x v="0"/>
    <x v="0"/>
    <x v="0"/>
    <x v="0"/>
    <x v="0"/>
    <x v="0"/>
    <x v="0"/>
    <x v="0"/>
    <x v="61"/>
    <x v="60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2"/>
    <x v="0"/>
    <x v="61"/>
    <x v="0"/>
    <s v=""/>
    <x v="0"/>
    <x v="0"/>
  </r>
  <r>
    <x v="0"/>
    <x v="0"/>
    <x v="0"/>
    <x v="0"/>
    <x v="67"/>
    <x v="0"/>
    <x v="0"/>
    <x v="16"/>
    <x v="1"/>
    <x v="6"/>
    <x v="67"/>
    <x v="0"/>
    <x v="0"/>
    <x v="0"/>
    <x v="60"/>
    <x v="0"/>
    <x v="0"/>
    <x v="36"/>
    <x v="0"/>
    <x v="0"/>
    <x v="0"/>
    <x v="0"/>
    <s v=""/>
    <x v="0"/>
    <x v="0"/>
    <x v="0"/>
    <x v="0"/>
    <x v="0"/>
    <x v="0"/>
    <x v="0"/>
    <x v="0"/>
    <x v="0"/>
    <x v="62"/>
    <x v="60"/>
    <x v="4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63"/>
    <x v="0"/>
    <x v="62"/>
    <x v="0"/>
    <s v=""/>
    <x v="0"/>
    <x v="0"/>
  </r>
  <r>
    <x v="0"/>
    <x v="0"/>
    <x v="0"/>
    <x v="0"/>
    <x v="68"/>
    <x v="0"/>
    <x v="0"/>
    <x v="14"/>
    <x v="1"/>
    <x v="6"/>
    <x v="68"/>
    <x v="0"/>
    <x v="0"/>
    <x v="0"/>
    <x v="61"/>
    <x v="0"/>
    <x v="0"/>
    <x v="37"/>
    <x v="0"/>
    <x v="0"/>
    <x v="0"/>
    <x v="0"/>
    <s v=""/>
    <x v="0"/>
    <x v="0"/>
    <x v="0"/>
    <x v="0"/>
    <x v="0"/>
    <x v="0"/>
    <x v="0"/>
    <x v="0"/>
    <x v="0"/>
    <x v="63"/>
    <x v="61"/>
    <x v="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4"/>
    <x v="0"/>
    <x v="63"/>
    <x v="0"/>
    <s v=""/>
    <x v="0"/>
    <x v="0"/>
  </r>
  <r>
    <x v="0"/>
    <x v="0"/>
    <x v="0"/>
    <x v="0"/>
    <x v="69"/>
    <x v="0"/>
    <x v="0"/>
    <x v="14"/>
    <x v="1"/>
    <x v="6"/>
    <x v="69"/>
    <x v="0"/>
    <x v="0"/>
    <x v="0"/>
    <x v="62"/>
    <x v="0"/>
    <x v="0"/>
    <x v="5"/>
    <x v="0"/>
    <x v="0"/>
    <x v="0"/>
    <x v="0"/>
    <s v=""/>
    <x v="0"/>
    <x v="0"/>
    <x v="0"/>
    <x v="0"/>
    <x v="0"/>
    <x v="0"/>
    <x v="0"/>
    <x v="0"/>
    <x v="0"/>
    <x v="64"/>
    <x v="62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5"/>
    <x v="0"/>
    <x v="64"/>
    <x v="0"/>
    <s v=""/>
    <x v="0"/>
    <x v="0"/>
  </r>
  <r>
    <x v="0"/>
    <x v="0"/>
    <x v="0"/>
    <x v="0"/>
    <x v="70"/>
    <x v="0"/>
    <x v="0"/>
    <x v="18"/>
    <x v="1"/>
    <x v="7"/>
    <x v="70"/>
    <x v="0"/>
    <x v="0"/>
    <x v="0"/>
    <x v="63"/>
    <x v="0"/>
    <x v="0"/>
    <x v="38"/>
    <x v="0"/>
    <x v="0"/>
    <x v="0"/>
    <x v="0"/>
    <s v=""/>
    <x v="0"/>
    <x v="0"/>
    <x v="0"/>
    <x v="0"/>
    <x v="0"/>
    <x v="0"/>
    <x v="0"/>
    <x v="0"/>
    <x v="0"/>
    <x v="65"/>
    <x v="63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6"/>
    <x v="0"/>
    <x v="65"/>
    <x v="0"/>
    <s v=""/>
    <x v="0"/>
    <x v="0"/>
  </r>
  <r>
    <x v="0"/>
    <x v="0"/>
    <x v="0"/>
    <x v="0"/>
    <x v="71"/>
    <x v="0"/>
    <x v="0"/>
    <x v="14"/>
    <x v="1"/>
    <x v="7"/>
    <x v="71"/>
    <x v="0"/>
    <x v="0"/>
    <x v="0"/>
    <x v="64"/>
    <x v="0"/>
    <x v="0"/>
    <x v="39"/>
    <x v="0"/>
    <x v="0"/>
    <x v="0"/>
    <x v="0"/>
    <s v=""/>
    <x v="0"/>
    <x v="0"/>
    <x v="0"/>
    <x v="0"/>
    <x v="0"/>
    <x v="0"/>
    <x v="0"/>
    <x v="0"/>
    <x v="0"/>
    <x v="50"/>
    <x v="64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1"/>
    <x v="0"/>
    <x v="50"/>
    <x v="0"/>
    <s v=""/>
    <x v="0"/>
    <x v="0"/>
  </r>
  <r>
    <x v="0"/>
    <x v="0"/>
    <x v="0"/>
    <x v="0"/>
    <x v="72"/>
    <x v="0"/>
    <x v="0"/>
    <x v="19"/>
    <x v="1"/>
    <x v="7"/>
    <x v="72"/>
    <x v="0"/>
    <x v="0"/>
    <x v="0"/>
    <x v="65"/>
    <x v="0"/>
    <x v="0"/>
    <x v="6"/>
    <x v="0"/>
    <x v="0"/>
    <x v="0"/>
    <x v="0"/>
    <s v=""/>
    <x v="0"/>
    <x v="0"/>
    <x v="0"/>
    <x v="0"/>
    <x v="0"/>
    <x v="0"/>
    <x v="0"/>
    <x v="0"/>
    <x v="0"/>
    <x v="66"/>
    <x v="65"/>
    <x v="1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67"/>
    <x v="0"/>
    <x v="66"/>
    <x v="0"/>
    <s v=""/>
    <x v="0"/>
    <x v="0"/>
  </r>
  <r>
    <x v="0"/>
    <x v="0"/>
    <x v="0"/>
    <x v="0"/>
    <x v="73"/>
    <x v="0"/>
    <x v="0"/>
    <x v="14"/>
    <x v="1"/>
    <x v="7"/>
    <x v="73"/>
    <x v="0"/>
    <x v="0"/>
    <x v="0"/>
    <x v="66"/>
    <x v="0"/>
    <x v="0"/>
    <x v="40"/>
    <x v="0"/>
    <x v="0"/>
    <x v="0"/>
    <x v="0"/>
    <s v=""/>
    <x v="0"/>
    <x v="0"/>
    <x v="0"/>
    <x v="0"/>
    <x v="0"/>
    <x v="0"/>
    <x v="0"/>
    <x v="0"/>
    <x v="0"/>
    <x v="67"/>
    <x v="66"/>
    <x v="5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68"/>
    <x v="0"/>
    <x v="67"/>
    <x v="0"/>
    <s v=""/>
    <x v="0"/>
    <x v="0"/>
  </r>
  <r>
    <x v="0"/>
    <x v="0"/>
    <x v="0"/>
    <x v="0"/>
    <x v="74"/>
    <x v="0"/>
    <x v="0"/>
    <x v="18"/>
    <x v="1"/>
    <x v="8"/>
    <x v="74"/>
    <x v="0"/>
    <x v="0"/>
    <x v="0"/>
    <x v="67"/>
    <x v="0"/>
    <x v="0"/>
    <x v="41"/>
    <x v="0"/>
    <x v="0"/>
    <x v="0"/>
    <x v="0"/>
    <s v=""/>
    <x v="0"/>
    <x v="0"/>
    <x v="0"/>
    <x v="1"/>
    <x v="0"/>
    <x v="0"/>
    <x v="0"/>
    <x v="1"/>
    <x v="0"/>
    <x v="68"/>
    <x v="67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9"/>
    <x v="3"/>
    <x v="43"/>
    <x v="0"/>
    <s v=""/>
    <x v="0"/>
    <x v="1"/>
  </r>
  <r>
    <x v="0"/>
    <x v="0"/>
    <x v="0"/>
    <x v="0"/>
    <x v="75"/>
    <x v="0"/>
    <x v="0"/>
    <x v="13"/>
    <x v="1"/>
    <x v="9"/>
    <x v="75"/>
    <x v="0"/>
    <x v="0"/>
    <x v="0"/>
    <x v="42"/>
    <x v="0"/>
    <x v="0"/>
    <x v="42"/>
    <x v="0"/>
    <x v="0"/>
    <x v="0"/>
    <x v="0"/>
    <s v=""/>
    <x v="0"/>
    <x v="0"/>
    <x v="0"/>
    <x v="1"/>
    <x v="0"/>
    <x v="0"/>
    <x v="0"/>
    <x v="1"/>
    <x v="0"/>
    <x v="54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0"/>
    <x v="4"/>
    <x v="43"/>
    <x v="0"/>
    <s v=""/>
    <x v="0"/>
    <x v="1"/>
  </r>
  <r>
    <x v="0"/>
    <x v="0"/>
    <x v="0"/>
    <x v="0"/>
    <x v="76"/>
    <x v="0"/>
    <x v="0"/>
    <x v="15"/>
    <x v="1"/>
    <x v="9"/>
    <x v="76"/>
    <x v="0"/>
    <x v="0"/>
    <x v="0"/>
    <x v="42"/>
    <x v="0"/>
    <x v="0"/>
    <x v="42"/>
    <x v="0"/>
    <x v="0"/>
    <x v="0"/>
    <x v="0"/>
    <s v=""/>
    <x v="0"/>
    <x v="0"/>
    <x v="0"/>
    <x v="1"/>
    <x v="0"/>
    <x v="0"/>
    <x v="0"/>
    <x v="1"/>
    <x v="0"/>
    <x v="56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1"/>
    <x v="5"/>
    <x v="43"/>
    <x v="0"/>
    <s v=""/>
    <x v="0"/>
    <x v="1"/>
  </r>
  <r>
    <x v="0"/>
    <x v="0"/>
    <x v="0"/>
    <x v="0"/>
    <x v="77"/>
    <x v="0"/>
    <x v="0"/>
    <x v="16"/>
    <x v="1"/>
    <x v="9"/>
    <x v="77"/>
    <x v="0"/>
    <x v="0"/>
    <x v="0"/>
    <x v="42"/>
    <x v="0"/>
    <x v="0"/>
    <x v="42"/>
    <x v="0"/>
    <x v="0"/>
    <x v="0"/>
    <x v="0"/>
    <s v=""/>
    <x v="0"/>
    <x v="0"/>
    <x v="0"/>
    <x v="0"/>
    <x v="0"/>
    <x v="0"/>
    <x v="0"/>
    <x v="0"/>
    <x v="0"/>
    <x v="69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2"/>
    <x v="0"/>
    <x v="68"/>
    <x v="0"/>
    <s v=""/>
    <x v="0"/>
    <x v="0"/>
  </r>
  <r>
    <x v="0"/>
    <x v="0"/>
    <x v="0"/>
    <x v="0"/>
    <x v="78"/>
    <x v="0"/>
    <x v="0"/>
    <x v="20"/>
    <x v="1"/>
    <x v="9"/>
    <x v="78"/>
    <x v="0"/>
    <x v="0"/>
    <x v="0"/>
    <x v="68"/>
    <x v="0"/>
    <x v="0"/>
    <x v="43"/>
    <x v="0"/>
    <x v="0"/>
    <x v="0"/>
    <x v="0"/>
    <s v=""/>
    <x v="0"/>
    <x v="0"/>
    <x v="0"/>
    <x v="1"/>
    <x v="0"/>
    <x v="0"/>
    <x v="0"/>
    <x v="1"/>
    <x v="0"/>
    <x v="70"/>
    <x v="68"/>
    <x v="5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73"/>
    <x v="6"/>
    <x v="43"/>
    <x v="0"/>
    <s v=""/>
    <x v="0"/>
    <x v="1"/>
  </r>
  <r>
    <x v="0"/>
    <x v="0"/>
    <x v="0"/>
    <x v="0"/>
    <x v="79"/>
    <x v="0"/>
    <x v="0"/>
    <x v="21"/>
    <x v="2"/>
    <x v="10"/>
    <x v="79"/>
    <x v="0"/>
    <x v="0"/>
    <x v="0"/>
    <x v="69"/>
    <x v="0"/>
    <x v="0"/>
    <x v="44"/>
    <x v="0"/>
    <x v="0"/>
    <x v="0"/>
    <x v="0"/>
    <s v=""/>
    <x v="0"/>
    <x v="0"/>
    <x v="0"/>
    <x v="0"/>
    <x v="0"/>
    <x v="0"/>
    <x v="0"/>
    <x v="0"/>
    <x v="0"/>
    <x v="71"/>
    <x v="69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4"/>
    <x v="0"/>
    <x v="69"/>
    <x v="0"/>
    <s v=""/>
    <x v="0"/>
    <x v="0"/>
  </r>
  <r>
    <x v="0"/>
    <x v="0"/>
    <x v="0"/>
    <x v="0"/>
    <x v="80"/>
    <x v="0"/>
    <x v="0"/>
    <x v="22"/>
    <x v="2"/>
    <x v="10"/>
    <x v="80"/>
    <x v="0"/>
    <x v="0"/>
    <x v="0"/>
    <x v="70"/>
    <x v="0"/>
    <x v="0"/>
    <x v="45"/>
    <x v="0"/>
    <x v="0"/>
    <x v="0"/>
    <x v="0"/>
    <s v=""/>
    <x v="0"/>
    <x v="0"/>
    <x v="0"/>
    <x v="0"/>
    <x v="0"/>
    <x v="0"/>
    <x v="0"/>
    <x v="0"/>
    <x v="0"/>
    <x v="72"/>
    <x v="70"/>
    <x v="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5"/>
    <x v="0"/>
    <x v="70"/>
    <x v="0"/>
    <s v=""/>
    <x v="0"/>
    <x v="0"/>
  </r>
  <r>
    <x v="0"/>
    <x v="0"/>
    <x v="0"/>
    <x v="0"/>
    <x v="81"/>
    <x v="0"/>
    <x v="0"/>
    <x v="23"/>
    <x v="2"/>
    <x v="10"/>
    <x v="81"/>
    <x v="0"/>
    <x v="0"/>
    <x v="0"/>
    <x v="71"/>
    <x v="0"/>
    <x v="0"/>
    <x v="46"/>
    <x v="0"/>
    <x v="0"/>
    <x v="0"/>
    <x v="0"/>
    <s v=""/>
    <x v="0"/>
    <x v="0"/>
    <x v="0"/>
    <x v="0"/>
    <x v="0"/>
    <x v="0"/>
    <x v="0"/>
    <x v="0"/>
    <x v="0"/>
    <x v="73"/>
    <x v="71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6"/>
    <x v="0"/>
    <x v="71"/>
    <x v="0"/>
    <s v=""/>
    <x v="0"/>
    <x v="0"/>
  </r>
  <r>
    <x v="0"/>
    <x v="0"/>
    <x v="0"/>
    <x v="0"/>
    <x v="82"/>
    <x v="0"/>
    <x v="0"/>
    <x v="24"/>
    <x v="2"/>
    <x v="10"/>
    <x v="82"/>
    <x v="0"/>
    <x v="0"/>
    <x v="0"/>
    <x v="72"/>
    <x v="0"/>
    <x v="0"/>
    <x v="3"/>
    <x v="0"/>
    <x v="0"/>
    <x v="0"/>
    <x v="0"/>
    <s v=""/>
    <x v="0"/>
    <x v="0"/>
    <x v="0"/>
    <x v="0"/>
    <x v="0"/>
    <x v="0"/>
    <x v="0"/>
    <x v="0"/>
    <x v="0"/>
    <x v="74"/>
    <x v="72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7"/>
    <x v="0"/>
    <x v="72"/>
    <x v="0"/>
    <s v=""/>
    <x v="0"/>
    <x v="0"/>
  </r>
  <r>
    <x v="0"/>
    <x v="0"/>
    <x v="0"/>
    <x v="0"/>
    <x v="83"/>
    <x v="0"/>
    <x v="0"/>
    <x v="25"/>
    <x v="2"/>
    <x v="10"/>
    <x v="83"/>
    <x v="0"/>
    <x v="0"/>
    <x v="0"/>
    <x v="73"/>
    <x v="0"/>
    <x v="0"/>
    <x v="47"/>
    <x v="0"/>
    <x v="0"/>
    <x v="0"/>
    <x v="0"/>
    <s v=""/>
    <x v="0"/>
    <x v="0"/>
    <x v="0"/>
    <x v="0"/>
    <x v="0"/>
    <x v="0"/>
    <x v="0"/>
    <x v="0"/>
    <x v="0"/>
    <x v="75"/>
    <x v="73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8"/>
    <x v="0"/>
    <x v="73"/>
    <x v="0"/>
    <s v=""/>
    <x v="0"/>
    <x v="0"/>
  </r>
  <r>
    <x v="0"/>
    <x v="0"/>
    <x v="0"/>
    <x v="0"/>
    <x v="84"/>
    <x v="0"/>
    <x v="0"/>
    <x v="26"/>
    <x v="2"/>
    <x v="10"/>
    <x v="84"/>
    <x v="0"/>
    <x v="0"/>
    <x v="0"/>
    <x v="74"/>
    <x v="0"/>
    <x v="0"/>
    <x v="48"/>
    <x v="0"/>
    <x v="0"/>
    <x v="0"/>
    <x v="0"/>
    <s v=""/>
    <x v="0"/>
    <x v="0"/>
    <x v="0"/>
    <x v="0"/>
    <x v="0"/>
    <x v="0"/>
    <x v="0"/>
    <x v="0"/>
    <x v="0"/>
    <x v="28"/>
    <x v="74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8"/>
    <x v="0"/>
    <x v="28"/>
    <x v="0"/>
    <s v=""/>
    <x v="0"/>
    <x v="0"/>
  </r>
  <r>
    <x v="0"/>
    <x v="0"/>
    <x v="0"/>
    <x v="0"/>
    <x v="85"/>
    <x v="0"/>
    <x v="0"/>
    <x v="22"/>
    <x v="2"/>
    <x v="10"/>
    <x v="85"/>
    <x v="0"/>
    <x v="0"/>
    <x v="0"/>
    <x v="75"/>
    <x v="0"/>
    <x v="0"/>
    <x v="49"/>
    <x v="0"/>
    <x v="0"/>
    <x v="0"/>
    <x v="0"/>
    <s v=""/>
    <x v="0"/>
    <x v="0"/>
    <x v="0"/>
    <x v="0"/>
    <x v="0"/>
    <x v="0"/>
    <x v="0"/>
    <x v="0"/>
    <x v="0"/>
    <x v="76"/>
    <x v="75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9"/>
    <x v="0"/>
    <x v="74"/>
    <x v="0"/>
    <s v=""/>
    <x v="0"/>
    <x v="0"/>
  </r>
  <r>
    <x v="0"/>
    <x v="0"/>
    <x v="0"/>
    <x v="0"/>
    <x v="86"/>
    <x v="0"/>
    <x v="0"/>
    <x v="26"/>
    <x v="2"/>
    <x v="10"/>
    <x v="86"/>
    <x v="0"/>
    <x v="0"/>
    <x v="0"/>
    <x v="23"/>
    <x v="0"/>
    <x v="0"/>
    <x v="50"/>
    <x v="0"/>
    <x v="0"/>
    <x v="0"/>
    <x v="0"/>
    <s v=""/>
    <x v="0"/>
    <x v="0"/>
    <x v="0"/>
    <x v="0"/>
    <x v="0"/>
    <x v="0"/>
    <x v="0"/>
    <x v="0"/>
    <x v="0"/>
    <x v="77"/>
    <x v="23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0"/>
    <x v="0"/>
    <x v="75"/>
    <x v="0"/>
    <s v=""/>
    <x v="0"/>
    <x v="0"/>
  </r>
  <r>
    <x v="0"/>
    <x v="0"/>
    <x v="0"/>
    <x v="0"/>
    <x v="87"/>
    <x v="0"/>
    <x v="0"/>
    <x v="27"/>
    <x v="2"/>
    <x v="10"/>
    <x v="87"/>
    <x v="0"/>
    <x v="0"/>
    <x v="0"/>
    <x v="76"/>
    <x v="0"/>
    <x v="0"/>
    <x v="51"/>
    <x v="0"/>
    <x v="0"/>
    <x v="0"/>
    <x v="0"/>
    <s v=""/>
    <x v="0"/>
    <x v="0"/>
    <x v="0"/>
    <x v="0"/>
    <x v="0"/>
    <x v="0"/>
    <x v="0"/>
    <x v="0"/>
    <x v="0"/>
    <x v="78"/>
    <x v="76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1"/>
    <x v="0"/>
    <x v="76"/>
    <x v="0"/>
    <s v=""/>
    <x v="0"/>
    <x v="0"/>
  </r>
  <r>
    <x v="0"/>
    <x v="0"/>
    <x v="0"/>
    <x v="0"/>
    <x v="88"/>
    <x v="0"/>
    <x v="0"/>
    <x v="28"/>
    <x v="2"/>
    <x v="10"/>
    <x v="88"/>
    <x v="0"/>
    <x v="0"/>
    <x v="0"/>
    <x v="77"/>
    <x v="0"/>
    <x v="0"/>
    <x v="47"/>
    <x v="0"/>
    <x v="0"/>
    <x v="0"/>
    <x v="0"/>
    <s v=""/>
    <x v="0"/>
    <x v="0"/>
    <x v="0"/>
    <x v="0"/>
    <x v="0"/>
    <x v="0"/>
    <x v="0"/>
    <x v="0"/>
    <x v="0"/>
    <x v="79"/>
    <x v="7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2"/>
    <x v="0"/>
    <x v="77"/>
    <x v="0"/>
    <s v=""/>
    <x v="0"/>
    <x v="0"/>
  </r>
  <r>
    <x v="0"/>
    <x v="0"/>
    <x v="0"/>
    <x v="0"/>
    <x v="89"/>
    <x v="0"/>
    <x v="0"/>
    <x v="25"/>
    <x v="2"/>
    <x v="10"/>
    <x v="89"/>
    <x v="0"/>
    <x v="0"/>
    <x v="0"/>
    <x v="78"/>
    <x v="0"/>
    <x v="0"/>
    <x v="52"/>
    <x v="0"/>
    <x v="0"/>
    <x v="0"/>
    <x v="0"/>
    <s v=""/>
    <x v="0"/>
    <x v="0"/>
    <x v="0"/>
    <x v="0"/>
    <x v="0"/>
    <x v="0"/>
    <x v="0"/>
    <x v="0"/>
    <x v="0"/>
    <x v="21"/>
    <x v="78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1"/>
    <x v="0"/>
    <x v="21"/>
    <x v="0"/>
    <s v=""/>
    <x v="0"/>
    <x v="0"/>
  </r>
  <r>
    <x v="0"/>
    <x v="0"/>
    <x v="0"/>
    <x v="0"/>
    <x v="90"/>
    <x v="0"/>
    <x v="0"/>
    <x v="24"/>
    <x v="2"/>
    <x v="10"/>
    <x v="90"/>
    <x v="0"/>
    <x v="0"/>
    <x v="0"/>
    <x v="23"/>
    <x v="0"/>
    <x v="0"/>
    <x v="53"/>
    <x v="0"/>
    <x v="0"/>
    <x v="0"/>
    <x v="0"/>
    <s v=""/>
    <x v="0"/>
    <x v="0"/>
    <x v="0"/>
    <x v="0"/>
    <x v="0"/>
    <x v="0"/>
    <x v="0"/>
    <x v="0"/>
    <x v="0"/>
    <x v="72"/>
    <x v="23"/>
    <x v="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5"/>
    <x v="0"/>
    <x v="70"/>
    <x v="0"/>
    <s v=""/>
    <x v="0"/>
    <x v="0"/>
  </r>
  <r>
    <x v="0"/>
    <x v="0"/>
    <x v="0"/>
    <x v="0"/>
    <x v="91"/>
    <x v="0"/>
    <x v="0"/>
    <x v="24"/>
    <x v="2"/>
    <x v="10"/>
    <x v="91"/>
    <x v="0"/>
    <x v="0"/>
    <x v="0"/>
    <x v="79"/>
    <x v="0"/>
    <x v="0"/>
    <x v="24"/>
    <x v="0"/>
    <x v="0"/>
    <x v="0"/>
    <x v="0"/>
    <s v=""/>
    <x v="0"/>
    <x v="0"/>
    <x v="0"/>
    <x v="0"/>
    <x v="0"/>
    <x v="0"/>
    <x v="0"/>
    <x v="0"/>
    <x v="0"/>
    <x v="80"/>
    <x v="79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3"/>
    <x v="0"/>
    <x v="78"/>
    <x v="0"/>
    <s v=""/>
    <x v="0"/>
    <x v="0"/>
  </r>
  <r>
    <x v="0"/>
    <x v="0"/>
    <x v="0"/>
    <x v="0"/>
    <x v="92"/>
    <x v="0"/>
    <x v="0"/>
    <x v="29"/>
    <x v="2"/>
    <x v="10"/>
    <x v="92"/>
    <x v="0"/>
    <x v="0"/>
    <x v="0"/>
    <x v="80"/>
    <x v="0"/>
    <x v="0"/>
    <x v="54"/>
    <x v="0"/>
    <x v="0"/>
    <x v="0"/>
    <x v="0"/>
    <s v=""/>
    <x v="0"/>
    <x v="0"/>
    <x v="0"/>
    <x v="0"/>
    <x v="0"/>
    <x v="0"/>
    <x v="0"/>
    <x v="0"/>
    <x v="0"/>
    <x v="81"/>
    <x v="80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4"/>
    <x v="0"/>
    <x v="79"/>
    <x v="0"/>
    <s v=""/>
    <x v="0"/>
    <x v="0"/>
  </r>
  <r>
    <x v="0"/>
    <x v="0"/>
    <x v="0"/>
    <x v="0"/>
    <x v="93"/>
    <x v="0"/>
    <x v="0"/>
    <x v="29"/>
    <x v="2"/>
    <x v="10"/>
    <x v="93"/>
    <x v="0"/>
    <x v="0"/>
    <x v="0"/>
    <x v="81"/>
    <x v="0"/>
    <x v="0"/>
    <x v="55"/>
    <x v="0"/>
    <x v="0"/>
    <x v="0"/>
    <x v="0"/>
    <s v=""/>
    <x v="0"/>
    <x v="0"/>
    <x v="0"/>
    <x v="0"/>
    <x v="0"/>
    <x v="0"/>
    <x v="0"/>
    <x v="0"/>
    <x v="0"/>
    <x v="82"/>
    <x v="81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5"/>
    <x v="0"/>
    <x v="80"/>
    <x v="0"/>
    <s v=""/>
    <x v="0"/>
    <x v="0"/>
  </r>
  <r>
    <x v="0"/>
    <x v="0"/>
    <x v="0"/>
    <x v="0"/>
    <x v="94"/>
    <x v="0"/>
    <x v="0"/>
    <x v="29"/>
    <x v="2"/>
    <x v="10"/>
    <x v="94"/>
    <x v="0"/>
    <x v="0"/>
    <x v="0"/>
    <x v="23"/>
    <x v="0"/>
    <x v="0"/>
    <x v="56"/>
    <x v="0"/>
    <x v="0"/>
    <x v="0"/>
    <x v="0"/>
    <s v=""/>
    <x v="0"/>
    <x v="0"/>
    <x v="0"/>
    <x v="0"/>
    <x v="0"/>
    <x v="0"/>
    <x v="0"/>
    <x v="0"/>
    <x v="0"/>
    <x v="76"/>
    <x v="23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9"/>
    <x v="0"/>
    <x v="74"/>
    <x v="0"/>
    <s v=""/>
    <x v="0"/>
    <x v="0"/>
  </r>
  <r>
    <x v="0"/>
    <x v="0"/>
    <x v="0"/>
    <x v="0"/>
    <x v="95"/>
    <x v="0"/>
    <x v="0"/>
    <x v="26"/>
    <x v="2"/>
    <x v="10"/>
    <x v="95"/>
    <x v="0"/>
    <x v="0"/>
    <x v="0"/>
    <x v="82"/>
    <x v="0"/>
    <x v="0"/>
    <x v="57"/>
    <x v="0"/>
    <x v="0"/>
    <x v="0"/>
    <x v="0"/>
    <s v=""/>
    <x v="0"/>
    <x v="0"/>
    <x v="0"/>
    <x v="0"/>
    <x v="0"/>
    <x v="0"/>
    <x v="0"/>
    <x v="0"/>
    <x v="0"/>
    <x v="83"/>
    <x v="23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6"/>
    <x v="0"/>
    <x v="81"/>
    <x v="0"/>
    <s v=""/>
    <x v="0"/>
    <x v="0"/>
  </r>
  <r>
    <x v="0"/>
    <x v="0"/>
    <x v="0"/>
    <x v="0"/>
    <x v="96"/>
    <x v="0"/>
    <x v="0"/>
    <x v="30"/>
    <x v="2"/>
    <x v="10"/>
    <x v="96"/>
    <x v="0"/>
    <x v="0"/>
    <x v="0"/>
    <x v="83"/>
    <x v="0"/>
    <x v="0"/>
    <x v="58"/>
    <x v="0"/>
    <x v="0"/>
    <x v="0"/>
    <x v="0"/>
    <s v=""/>
    <x v="0"/>
    <x v="0"/>
    <x v="0"/>
    <x v="0"/>
    <x v="0"/>
    <x v="0"/>
    <x v="0"/>
    <x v="0"/>
    <x v="0"/>
    <x v="71"/>
    <x v="82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4"/>
    <x v="0"/>
    <x v="69"/>
    <x v="0"/>
    <s v=""/>
    <x v="0"/>
    <x v="0"/>
  </r>
  <r>
    <x v="0"/>
    <x v="0"/>
    <x v="0"/>
    <x v="0"/>
    <x v="97"/>
    <x v="0"/>
    <x v="0"/>
    <x v="26"/>
    <x v="2"/>
    <x v="10"/>
    <x v="97"/>
    <x v="0"/>
    <x v="0"/>
    <x v="0"/>
    <x v="84"/>
    <x v="0"/>
    <x v="0"/>
    <x v="59"/>
    <x v="0"/>
    <x v="0"/>
    <x v="0"/>
    <x v="0"/>
    <s v=""/>
    <x v="0"/>
    <x v="0"/>
    <x v="0"/>
    <x v="0"/>
    <x v="0"/>
    <x v="0"/>
    <x v="0"/>
    <x v="0"/>
    <x v="0"/>
    <x v="84"/>
    <x v="83"/>
    <x v="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7"/>
    <x v="0"/>
    <x v="82"/>
    <x v="0"/>
    <s v=""/>
    <x v="0"/>
    <x v="0"/>
  </r>
  <r>
    <x v="0"/>
    <x v="0"/>
    <x v="0"/>
    <x v="0"/>
    <x v="98"/>
    <x v="0"/>
    <x v="0"/>
    <x v="23"/>
    <x v="2"/>
    <x v="10"/>
    <x v="98"/>
    <x v="0"/>
    <x v="0"/>
    <x v="0"/>
    <x v="85"/>
    <x v="0"/>
    <x v="0"/>
    <x v="3"/>
    <x v="0"/>
    <x v="0"/>
    <x v="0"/>
    <x v="0"/>
    <s v=""/>
    <x v="0"/>
    <x v="0"/>
    <x v="0"/>
    <x v="0"/>
    <x v="0"/>
    <x v="0"/>
    <x v="0"/>
    <x v="0"/>
    <x v="0"/>
    <x v="85"/>
    <x v="84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8"/>
    <x v="0"/>
    <x v="83"/>
    <x v="0"/>
    <s v=""/>
    <x v="0"/>
    <x v="0"/>
  </r>
  <r>
    <x v="0"/>
    <x v="0"/>
    <x v="0"/>
    <x v="0"/>
    <x v="99"/>
    <x v="0"/>
    <x v="0"/>
    <x v="23"/>
    <x v="2"/>
    <x v="10"/>
    <x v="99"/>
    <x v="0"/>
    <x v="0"/>
    <x v="0"/>
    <x v="86"/>
    <x v="0"/>
    <x v="0"/>
    <x v="52"/>
    <x v="0"/>
    <x v="0"/>
    <x v="0"/>
    <x v="0"/>
    <s v=""/>
    <x v="0"/>
    <x v="0"/>
    <x v="0"/>
    <x v="0"/>
    <x v="0"/>
    <x v="0"/>
    <x v="0"/>
    <x v="0"/>
    <x v="0"/>
    <x v="86"/>
    <x v="84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9"/>
    <x v="0"/>
    <x v="84"/>
    <x v="0"/>
    <s v=""/>
    <x v="0"/>
    <x v="0"/>
  </r>
  <r>
    <x v="0"/>
    <x v="0"/>
    <x v="0"/>
    <x v="0"/>
    <x v="100"/>
    <x v="0"/>
    <x v="0"/>
    <x v="23"/>
    <x v="2"/>
    <x v="10"/>
    <x v="100"/>
    <x v="0"/>
    <x v="0"/>
    <x v="0"/>
    <x v="87"/>
    <x v="0"/>
    <x v="0"/>
    <x v="60"/>
    <x v="0"/>
    <x v="0"/>
    <x v="0"/>
    <x v="0"/>
    <s v=""/>
    <x v="0"/>
    <x v="0"/>
    <x v="0"/>
    <x v="0"/>
    <x v="0"/>
    <x v="0"/>
    <x v="0"/>
    <x v="0"/>
    <x v="0"/>
    <x v="87"/>
    <x v="85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0"/>
    <x v="0"/>
    <x v="85"/>
    <x v="0"/>
    <s v=""/>
    <x v="0"/>
    <x v="0"/>
  </r>
  <r>
    <x v="0"/>
    <x v="0"/>
    <x v="0"/>
    <x v="0"/>
    <x v="101"/>
    <x v="0"/>
    <x v="0"/>
    <x v="23"/>
    <x v="2"/>
    <x v="10"/>
    <x v="101"/>
    <x v="0"/>
    <x v="0"/>
    <x v="0"/>
    <x v="88"/>
    <x v="0"/>
    <x v="0"/>
    <x v="60"/>
    <x v="0"/>
    <x v="0"/>
    <x v="0"/>
    <x v="0"/>
    <s v=""/>
    <x v="0"/>
    <x v="0"/>
    <x v="0"/>
    <x v="0"/>
    <x v="0"/>
    <x v="0"/>
    <x v="0"/>
    <x v="0"/>
    <x v="0"/>
    <x v="88"/>
    <x v="86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1"/>
    <x v="0"/>
    <x v="86"/>
    <x v="0"/>
    <s v=""/>
    <x v="0"/>
    <x v="0"/>
  </r>
  <r>
    <x v="0"/>
    <x v="0"/>
    <x v="0"/>
    <x v="0"/>
    <x v="102"/>
    <x v="0"/>
    <x v="0"/>
    <x v="23"/>
    <x v="2"/>
    <x v="10"/>
    <x v="102"/>
    <x v="0"/>
    <x v="0"/>
    <x v="0"/>
    <x v="89"/>
    <x v="0"/>
    <x v="0"/>
    <x v="60"/>
    <x v="0"/>
    <x v="0"/>
    <x v="0"/>
    <x v="0"/>
    <s v=""/>
    <x v="0"/>
    <x v="0"/>
    <x v="0"/>
    <x v="0"/>
    <x v="0"/>
    <x v="0"/>
    <x v="0"/>
    <x v="0"/>
    <x v="0"/>
    <x v="89"/>
    <x v="87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2"/>
    <x v="0"/>
    <x v="87"/>
    <x v="0"/>
    <s v=""/>
    <x v="0"/>
    <x v="0"/>
  </r>
  <r>
    <x v="0"/>
    <x v="0"/>
    <x v="0"/>
    <x v="0"/>
    <x v="103"/>
    <x v="0"/>
    <x v="0"/>
    <x v="29"/>
    <x v="2"/>
    <x v="11"/>
    <x v="103"/>
    <x v="0"/>
    <x v="0"/>
    <x v="0"/>
    <x v="90"/>
    <x v="0"/>
    <x v="0"/>
    <x v="61"/>
    <x v="0"/>
    <x v="0"/>
    <x v="0"/>
    <x v="0"/>
    <s v=""/>
    <x v="0"/>
    <x v="0"/>
    <x v="0"/>
    <x v="0"/>
    <x v="0"/>
    <x v="0"/>
    <x v="0"/>
    <x v="0"/>
    <x v="0"/>
    <x v="90"/>
    <x v="88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3"/>
    <x v="0"/>
    <x v="88"/>
    <x v="0"/>
    <s v=""/>
    <x v="0"/>
    <x v="0"/>
  </r>
  <r>
    <x v="0"/>
    <x v="0"/>
    <x v="0"/>
    <x v="0"/>
    <x v="104"/>
    <x v="0"/>
    <x v="0"/>
    <x v="31"/>
    <x v="2"/>
    <x v="12"/>
    <x v="104"/>
    <x v="0"/>
    <x v="0"/>
    <x v="0"/>
    <x v="91"/>
    <x v="0"/>
    <x v="0"/>
    <x v="62"/>
    <x v="0"/>
    <x v="0"/>
    <x v="0"/>
    <x v="0"/>
    <s v=""/>
    <x v="0"/>
    <x v="0"/>
    <x v="0"/>
    <x v="0"/>
    <x v="0"/>
    <x v="0"/>
    <x v="0"/>
    <x v="0"/>
    <x v="0"/>
    <x v="91"/>
    <x v="89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4"/>
    <x v="0"/>
    <x v="89"/>
    <x v="0"/>
    <s v=""/>
    <x v="0"/>
    <x v="0"/>
  </r>
  <r>
    <x v="0"/>
    <x v="0"/>
    <x v="0"/>
    <x v="0"/>
    <x v="105"/>
    <x v="0"/>
    <x v="0"/>
    <x v="26"/>
    <x v="2"/>
    <x v="12"/>
    <x v="105"/>
    <x v="0"/>
    <x v="0"/>
    <x v="0"/>
    <x v="43"/>
    <x v="0"/>
    <x v="0"/>
    <x v="31"/>
    <x v="0"/>
    <x v="0"/>
    <x v="0"/>
    <x v="0"/>
    <s v=""/>
    <x v="0"/>
    <x v="0"/>
    <x v="0"/>
    <x v="0"/>
    <x v="0"/>
    <x v="0"/>
    <x v="0"/>
    <x v="0"/>
    <x v="0"/>
    <x v="92"/>
    <x v="44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5"/>
    <x v="0"/>
    <x v="90"/>
    <x v="0"/>
    <s v=""/>
    <x v="0"/>
    <x v="0"/>
  </r>
  <r>
    <x v="0"/>
    <x v="0"/>
    <x v="0"/>
    <x v="0"/>
    <x v="106"/>
    <x v="0"/>
    <x v="0"/>
    <x v="26"/>
    <x v="2"/>
    <x v="12"/>
    <x v="106"/>
    <x v="0"/>
    <x v="0"/>
    <x v="0"/>
    <x v="43"/>
    <x v="0"/>
    <x v="0"/>
    <x v="31"/>
    <x v="0"/>
    <x v="0"/>
    <x v="0"/>
    <x v="0"/>
    <s v=""/>
    <x v="0"/>
    <x v="0"/>
    <x v="0"/>
    <x v="0"/>
    <x v="0"/>
    <x v="0"/>
    <x v="0"/>
    <x v="0"/>
    <x v="0"/>
    <x v="93"/>
    <x v="44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6"/>
    <x v="0"/>
    <x v="91"/>
    <x v="0"/>
    <s v=""/>
    <x v="0"/>
    <x v="0"/>
  </r>
  <r>
    <x v="0"/>
    <x v="0"/>
    <x v="0"/>
    <x v="0"/>
    <x v="107"/>
    <x v="0"/>
    <x v="0"/>
    <x v="27"/>
    <x v="2"/>
    <x v="12"/>
    <x v="107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4"/>
    <x v="44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7"/>
    <x v="0"/>
    <x v="92"/>
    <x v="0"/>
    <s v=""/>
    <x v="0"/>
    <x v="0"/>
  </r>
  <r>
    <x v="0"/>
    <x v="0"/>
    <x v="0"/>
    <x v="0"/>
    <x v="108"/>
    <x v="0"/>
    <x v="0"/>
    <x v="27"/>
    <x v="2"/>
    <x v="12"/>
    <x v="108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5"/>
    <x v="44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8"/>
    <x v="0"/>
    <x v="93"/>
    <x v="0"/>
    <s v=""/>
    <x v="0"/>
    <x v="0"/>
  </r>
  <r>
    <x v="0"/>
    <x v="0"/>
    <x v="0"/>
    <x v="0"/>
    <x v="109"/>
    <x v="0"/>
    <x v="0"/>
    <x v="27"/>
    <x v="2"/>
    <x v="12"/>
    <x v="109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5"/>
    <x v="44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8"/>
    <x v="0"/>
    <x v="93"/>
    <x v="0"/>
    <s v=""/>
    <x v="0"/>
    <x v="0"/>
  </r>
  <r>
    <x v="0"/>
    <x v="0"/>
    <x v="0"/>
    <x v="0"/>
    <x v="110"/>
    <x v="0"/>
    <x v="0"/>
    <x v="32"/>
    <x v="2"/>
    <x v="12"/>
    <x v="110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6"/>
    <x v="44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9"/>
    <x v="0"/>
    <x v="94"/>
    <x v="0"/>
    <s v=""/>
    <x v="0"/>
    <x v="0"/>
  </r>
  <r>
    <x v="0"/>
    <x v="0"/>
    <x v="0"/>
    <x v="0"/>
    <x v="111"/>
    <x v="0"/>
    <x v="0"/>
    <x v="32"/>
    <x v="2"/>
    <x v="12"/>
    <x v="111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5"/>
    <x v="44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8"/>
    <x v="0"/>
    <x v="93"/>
    <x v="0"/>
    <s v=""/>
    <x v="0"/>
    <x v="0"/>
  </r>
  <r>
    <x v="0"/>
    <x v="0"/>
    <x v="0"/>
    <x v="0"/>
    <x v="112"/>
    <x v="0"/>
    <x v="0"/>
    <x v="32"/>
    <x v="2"/>
    <x v="12"/>
    <x v="112"/>
    <x v="0"/>
    <x v="0"/>
    <x v="0"/>
    <x v="43"/>
    <x v="0"/>
    <x v="0"/>
    <x v="63"/>
    <x v="0"/>
    <x v="0"/>
    <x v="0"/>
    <x v="0"/>
    <s v=""/>
    <x v="0"/>
    <x v="0"/>
    <x v="0"/>
    <x v="0"/>
    <x v="0"/>
    <x v="0"/>
    <x v="0"/>
    <x v="0"/>
    <x v="0"/>
    <x v="95"/>
    <x v="44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8"/>
    <x v="0"/>
    <x v="93"/>
    <x v="0"/>
    <s v=""/>
    <x v="0"/>
    <x v="0"/>
  </r>
  <r>
    <x v="0"/>
    <x v="0"/>
    <x v="0"/>
    <x v="0"/>
    <x v="113"/>
    <x v="0"/>
    <x v="0"/>
    <x v="26"/>
    <x v="2"/>
    <x v="12"/>
    <x v="113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7"/>
    <x v="44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0"/>
    <x v="0"/>
    <x v="95"/>
    <x v="0"/>
    <s v=""/>
    <x v="0"/>
    <x v="0"/>
  </r>
  <r>
    <x v="0"/>
    <x v="0"/>
    <x v="0"/>
    <x v="0"/>
    <x v="114"/>
    <x v="0"/>
    <x v="0"/>
    <x v="26"/>
    <x v="2"/>
    <x v="12"/>
    <x v="114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8"/>
    <x v="44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1"/>
    <x v="0"/>
    <x v="96"/>
    <x v="0"/>
    <s v=""/>
    <x v="0"/>
    <x v="0"/>
  </r>
  <r>
    <x v="0"/>
    <x v="0"/>
    <x v="0"/>
    <x v="0"/>
    <x v="115"/>
    <x v="0"/>
    <x v="0"/>
    <x v="26"/>
    <x v="2"/>
    <x v="12"/>
    <x v="115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9"/>
    <x v="44"/>
    <x v="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2"/>
    <x v="0"/>
    <x v="97"/>
    <x v="0"/>
    <s v=""/>
    <x v="0"/>
    <x v="0"/>
  </r>
  <r>
    <x v="0"/>
    <x v="0"/>
    <x v="0"/>
    <x v="0"/>
    <x v="116"/>
    <x v="0"/>
    <x v="0"/>
    <x v="26"/>
    <x v="2"/>
    <x v="12"/>
    <x v="116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8"/>
    <x v="44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1"/>
    <x v="0"/>
    <x v="96"/>
    <x v="0"/>
    <s v=""/>
    <x v="0"/>
    <x v="0"/>
  </r>
  <r>
    <x v="0"/>
    <x v="0"/>
    <x v="0"/>
    <x v="0"/>
    <x v="117"/>
    <x v="0"/>
    <x v="0"/>
    <x v="26"/>
    <x v="2"/>
    <x v="12"/>
    <x v="117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8"/>
    <x v="44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1"/>
    <x v="0"/>
    <x v="96"/>
    <x v="0"/>
    <s v=""/>
    <x v="0"/>
    <x v="0"/>
  </r>
  <r>
    <x v="0"/>
    <x v="0"/>
    <x v="0"/>
    <x v="0"/>
    <x v="118"/>
    <x v="0"/>
    <x v="0"/>
    <x v="26"/>
    <x v="2"/>
    <x v="12"/>
    <x v="118"/>
    <x v="0"/>
    <x v="0"/>
    <x v="0"/>
    <x v="43"/>
    <x v="0"/>
    <x v="0"/>
    <x v="64"/>
    <x v="0"/>
    <x v="0"/>
    <x v="0"/>
    <x v="0"/>
    <s v=""/>
    <x v="0"/>
    <x v="0"/>
    <x v="0"/>
    <x v="0"/>
    <x v="0"/>
    <x v="0"/>
    <x v="0"/>
    <x v="0"/>
    <x v="0"/>
    <x v="98"/>
    <x v="44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1"/>
    <x v="0"/>
    <x v="96"/>
    <x v="0"/>
    <s v=""/>
    <x v="0"/>
    <x v="0"/>
  </r>
  <r>
    <x v="0"/>
    <x v="0"/>
    <x v="0"/>
    <x v="0"/>
    <x v="119"/>
    <x v="0"/>
    <x v="0"/>
    <x v="31"/>
    <x v="2"/>
    <x v="12"/>
    <x v="119"/>
    <x v="0"/>
    <x v="0"/>
    <x v="0"/>
    <x v="92"/>
    <x v="0"/>
    <x v="0"/>
    <x v="65"/>
    <x v="0"/>
    <x v="0"/>
    <x v="0"/>
    <x v="0"/>
    <s v=""/>
    <x v="0"/>
    <x v="0"/>
    <x v="0"/>
    <x v="0"/>
    <x v="0"/>
    <x v="0"/>
    <x v="0"/>
    <x v="0"/>
    <x v="0"/>
    <x v="100"/>
    <x v="90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3"/>
    <x v="0"/>
    <x v="98"/>
    <x v="0"/>
    <s v=""/>
    <x v="0"/>
    <x v="0"/>
  </r>
  <r>
    <x v="0"/>
    <x v="0"/>
    <x v="0"/>
    <x v="0"/>
    <x v="120"/>
    <x v="0"/>
    <x v="0"/>
    <x v="31"/>
    <x v="2"/>
    <x v="13"/>
    <x v="120"/>
    <x v="0"/>
    <x v="0"/>
    <x v="0"/>
    <x v="93"/>
    <x v="0"/>
    <x v="0"/>
    <x v="65"/>
    <x v="0"/>
    <x v="0"/>
    <x v="0"/>
    <x v="0"/>
    <s v=""/>
    <x v="0"/>
    <x v="0"/>
    <x v="0"/>
    <x v="0"/>
    <x v="0"/>
    <x v="0"/>
    <x v="0"/>
    <x v="0"/>
    <x v="0"/>
    <x v="6"/>
    <x v="91"/>
    <x v="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"/>
    <x v="0"/>
    <x v="6"/>
    <x v="0"/>
    <s v=""/>
    <x v="0"/>
    <x v="0"/>
  </r>
  <r>
    <x v="0"/>
    <x v="0"/>
    <x v="0"/>
    <x v="0"/>
    <x v="121"/>
    <x v="0"/>
    <x v="0"/>
    <x v="24"/>
    <x v="2"/>
    <x v="13"/>
    <x v="121"/>
    <x v="0"/>
    <x v="0"/>
    <x v="0"/>
    <x v="94"/>
    <x v="0"/>
    <x v="0"/>
    <x v="9"/>
    <x v="0"/>
    <x v="0"/>
    <x v="0"/>
    <x v="0"/>
    <s v=""/>
    <x v="0"/>
    <x v="0"/>
    <x v="0"/>
    <x v="0"/>
    <x v="0"/>
    <x v="0"/>
    <x v="0"/>
    <x v="0"/>
    <x v="0"/>
    <x v="101"/>
    <x v="92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4"/>
    <x v="0"/>
    <x v="99"/>
    <x v="0"/>
    <s v=""/>
    <x v="0"/>
    <x v="0"/>
  </r>
  <r>
    <x v="0"/>
    <x v="0"/>
    <x v="0"/>
    <x v="0"/>
    <x v="122"/>
    <x v="0"/>
    <x v="0"/>
    <x v="32"/>
    <x v="2"/>
    <x v="13"/>
    <x v="122"/>
    <x v="0"/>
    <x v="0"/>
    <x v="0"/>
    <x v="95"/>
    <x v="0"/>
    <x v="0"/>
    <x v="66"/>
    <x v="0"/>
    <x v="0"/>
    <x v="0"/>
    <x v="0"/>
    <s v=""/>
    <x v="0"/>
    <x v="0"/>
    <x v="0"/>
    <x v="0"/>
    <x v="0"/>
    <x v="0"/>
    <x v="0"/>
    <x v="0"/>
    <x v="0"/>
    <x v="102"/>
    <x v="93"/>
    <x v="9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5"/>
    <x v="0"/>
    <x v="100"/>
    <x v="0"/>
    <s v=""/>
    <x v="0"/>
    <x v="0"/>
  </r>
  <r>
    <x v="0"/>
    <x v="0"/>
    <x v="0"/>
    <x v="0"/>
    <x v="123"/>
    <x v="0"/>
    <x v="0"/>
    <x v="32"/>
    <x v="2"/>
    <x v="13"/>
    <x v="123"/>
    <x v="0"/>
    <x v="0"/>
    <x v="0"/>
    <x v="96"/>
    <x v="0"/>
    <x v="0"/>
    <x v="67"/>
    <x v="0"/>
    <x v="0"/>
    <x v="0"/>
    <x v="0"/>
    <s v=""/>
    <x v="0"/>
    <x v="0"/>
    <x v="0"/>
    <x v="0"/>
    <x v="0"/>
    <x v="0"/>
    <x v="0"/>
    <x v="0"/>
    <x v="0"/>
    <x v="53"/>
    <x v="94"/>
    <x v="9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4"/>
    <x v="0"/>
    <x v="53"/>
    <x v="0"/>
    <s v=""/>
    <x v="0"/>
    <x v="0"/>
  </r>
  <r>
    <x v="0"/>
    <x v="0"/>
    <x v="0"/>
    <x v="0"/>
    <x v="124"/>
    <x v="0"/>
    <x v="0"/>
    <x v="32"/>
    <x v="2"/>
    <x v="13"/>
    <x v="124"/>
    <x v="0"/>
    <x v="0"/>
    <x v="0"/>
    <x v="97"/>
    <x v="0"/>
    <x v="0"/>
    <x v="68"/>
    <x v="0"/>
    <x v="0"/>
    <x v="0"/>
    <x v="0"/>
    <s v=""/>
    <x v="0"/>
    <x v="0"/>
    <x v="0"/>
    <x v="0"/>
    <x v="0"/>
    <x v="0"/>
    <x v="0"/>
    <x v="0"/>
    <x v="0"/>
    <x v="103"/>
    <x v="95"/>
    <x v="9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6"/>
    <x v="0"/>
    <x v="101"/>
    <x v="0"/>
    <s v=""/>
    <x v="0"/>
    <x v="0"/>
  </r>
  <r>
    <x v="0"/>
    <x v="0"/>
    <x v="0"/>
    <x v="0"/>
    <x v="125"/>
    <x v="0"/>
    <x v="0"/>
    <x v="33"/>
    <x v="2"/>
    <x v="13"/>
    <x v="125"/>
    <x v="0"/>
    <x v="0"/>
    <x v="0"/>
    <x v="23"/>
    <x v="0"/>
    <x v="0"/>
    <x v="23"/>
    <x v="0"/>
    <x v="0"/>
    <x v="0"/>
    <x v="0"/>
    <s v=""/>
    <x v="0"/>
    <x v="0"/>
    <x v="0"/>
    <x v="0"/>
    <x v="0"/>
    <x v="0"/>
    <x v="0"/>
    <x v="0"/>
    <x v="0"/>
    <x v="104"/>
    <x v="23"/>
    <x v="9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07"/>
    <x v="0"/>
    <x v="102"/>
    <x v="0"/>
    <s v=""/>
    <x v="0"/>
    <x v="0"/>
  </r>
  <r>
    <x v="0"/>
    <x v="0"/>
    <x v="0"/>
    <x v="0"/>
    <x v="126"/>
    <x v="0"/>
    <x v="0"/>
    <x v="34"/>
    <x v="2"/>
    <x v="13"/>
    <x v="126"/>
    <x v="0"/>
    <x v="0"/>
    <x v="0"/>
    <x v="23"/>
    <x v="0"/>
    <x v="0"/>
    <x v="69"/>
    <x v="0"/>
    <x v="0"/>
    <x v="0"/>
    <x v="0"/>
    <s v=""/>
    <x v="0"/>
    <x v="0"/>
    <x v="0"/>
    <x v="0"/>
    <x v="0"/>
    <x v="0"/>
    <x v="0"/>
    <x v="0"/>
    <x v="0"/>
    <x v="28"/>
    <x v="23"/>
    <x v="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8"/>
    <x v="0"/>
    <x v="28"/>
    <x v="0"/>
    <s v=""/>
    <x v="0"/>
    <x v="0"/>
  </r>
  <r>
    <x v="0"/>
    <x v="0"/>
    <x v="0"/>
    <x v="0"/>
    <x v="127"/>
    <x v="0"/>
    <x v="0"/>
    <x v="31"/>
    <x v="2"/>
    <x v="13"/>
    <x v="127"/>
    <x v="0"/>
    <x v="0"/>
    <x v="0"/>
    <x v="98"/>
    <x v="0"/>
    <x v="0"/>
    <x v="6"/>
    <x v="0"/>
    <x v="0"/>
    <x v="0"/>
    <x v="0"/>
    <s v=""/>
    <x v="0"/>
    <x v="0"/>
    <x v="0"/>
    <x v="0"/>
    <x v="0"/>
    <x v="0"/>
    <x v="0"/>
    <x v="0"/>
    <x v="0"/>
    <x v="105"/>
    <x v="96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8"/>
    <x v="0"/>
    <x v="103"/>
    <x v="0"/>
    <s v=""/>
    <x v="0"/>
    <x v="0"/>
  </r>
  <r>
    <x v="0"/>
    <x v="0"/>
    <x v="0"/>
    <x v="0"/>
    <x v="128"/>
    <x v="0"/>
    <x v="0"/>
    <x v="31"/>
    <x v="2"/>
    <x v="13"/>
    <x v="128"/>
    <x v="0"/>
    <x v="0"/>
    <x v="0"/>
    <x v="99"/>
    <x v="0"/>
    <x v="0"/>
    <x v="70"/>
    <x v="0"/>
    <x v="0"/>
    <x v="0"/>
    <x v="0"/>
    <s v=""/>
    <x v="0"/>
    <x v="0"/>
    <x v="0"/>
    <x v="0"/>
    <x v="0"/>
    <x v="0"/>
    <x v="0"/>
    <x v="0"/>
    <x v="0"/>
    <x v="106"/>
    <x v="97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9"/>
    <x v="0"/>
    <x v="104"/>
    <x v="0"/>
    <s v=""/>
    <x v="0"/>
    <x v="0"/>
  </r>
  <r>
    <x v="0"/>
    <x v="0"/>
    <x v="0"/>
    <x v="0"/>
    <x v="129"/>
    <x v="0"/>
    <x v="0"/>
    <x v="31"/>
    <x v="2"/>
    <x v="13"/>
    <x v="129"/>
    <x v="0"/>
    <x v="0"/>
    <x v="0"/>
    <x v="100"/>
    <x v="0"/>
    <x v="0"/>
    <x v="70"/>
    <x v="0"/>
    <x v="0"/>
    <x v="0"/>
    <x v="0"/>
    <s v=""/>
    <x v="0"/>
    <x v="0"/>
    <x v="0"/>
    <x v="0"/>
    <x v="0"/>
    <x v="0"/>
    <x v="0"/>
    <x v="0"/>
    <x v="0"/>
    <x v="107"/>
    <x v="98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0"/>
    <x v="0"/>
    <x v="105"/>
    <x v="0"/>
    <s v=""/>
    <x v="0"/>
    <x v="0"/>
  </r>
  <r>
    <x v="0"/>
    <x v="0"/>
    <x v="0"/>
    <x v="0"/>
    <x v="130"/>
    <x v="0"/>
    <x v="0"/>
    <x v="31"/>
    <x v="2"/>
    <x v="13"/>
    <x v="130"/>
    <x v="0"/>
    <x v="0"/>
    <x v="0"/>
    <x v="101"/>
    <x v="0"/>
    <x v="0"/>
    <x v="71"/>
    <x v="0"/>
    <x v="0"/>
    <x v="0"/>
    <x v="0"/>
    <s v=""/>
    <x v="0"/>
    <x v="0"/>
    <x v="0"/>
    <x v="0"/>
    <x v="0"/>
    <x v="0"/>
    <x v="0"/>
    <x v="0"/>
    <x v="0"/>
    <x v="108"/>
    <x v="99"/>
    <x v="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1"/>
    <x v="0"/>
    <x v="106"/>
    <x v="0"/>
    <s v=""/>
    <x v="0"/>
    <x v="0"/>
  </r>
  <r>
    <x v="0"/>
    <x v="0"/>
    <x v="0"/>
    <x v="0"/>
    <x v="131"/>
    <x v="0"/>
    <x v="0"/>
    <x v="31"/>
    <x v="2"/>
    <x v="14"/>
    <x v="131"/>
    <x v="0"/>
    <x v="0"/>
    <x v="0"/>
    <x v="102"/>
    <x v="0"/>
    <x v="0"/>
    <x v="72"/>
    <x v="0"/>
    <x v="0"/>
    <x v="0"/>
    <x v="0"/>
    <s v=""/>
    <x v="0"/>
    <x v="0"/>
    <x v="0"/>
    <x v="0"/>
    <x v="0"/>
    <x v="0"/>
    <x v="0"/>
    <x v="0"/>
    <x v="0"/>
    <x v="109"/>
    <x v="100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2"/>
    <x v="0"/>
    <x v="107"/>
    <x v="0"/>
    <s v=""/>
    <x v="0"/>
    <x v="0"/>
  </r>
  <r>
    <x v="0"/>
    <x v="0"/>
    <x v="0"/>
    <x v="0"/>
    <x v="132"/>
    <x v="0"/>
    <x v="0"/>
    <x v="30"/>
    <x v="2"/>
    <x v="14"/>
    <x v="132"/>
    <x v="0"/>
    <x v="0"/>
    <x v="0"/>
    <x v="103"/>
    <x v="0"/>
    <x v="0"/>
    <x v="73"/>
    <x v="0"/>
    <x v="0"/>
    <x v="0"/>
    <x v="0"/>
    <s v=""/>
    <x v="0"/>
    <x v="0"/>
    <x v="0"/>
    <x v="0"/>
    <x v="0"/>
    <x v="0"/>
    <x v="0"/>
    <x v="0"/>
    <x v="0"/>
    <x v="71"/>
    <x v="101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4"/>
    <x v="0"/>
    <x v="69"/>
    <x v="0"/>
    <s v=""/>
    <x v="0"/>
    <x v="0"/>
  </r>
  <r>
    <x v="0"/>
    <x v="0"/>
    <x v="0"/>
    <x v="0"/>
    <x v="132"/>
    <x v="0"/>
    <x v="0"/>
    <x v="30"/>
    <x v="2"/>
    <x v="14"/>
    <x v="132"/>
    <x v="0"/>
    <x v="0"/>
    <x v="0"/>
    <x v="103"/>
    <x v="0"/>
    <x v="0"/>
    <x v="73"/>
    <x v="0"/>
    <x v="0"/>
    <x v="0"/>
    <x v="0"/>
    <s v=""/>
    <x v="0"/>
    <x v="0"/>
    <x v="0"/>
    <x v="1"/>
    <x v="0"/>
    <x v="0"/>
    <x v="0"/>
    <x v="1"/>
    <x v="0"/>
    <x v="110"/>
    <x v="101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3"/>
    <x v="7"/>
    <x v="43"/>
    <x v="0"/>
    <s v=""/>
    <x v="0"/>
    <x v="1"/>
  </r>
  <r>
    <x v="0"/>
    <x v="0"/>
    <x v="0"/>
    <x v="0"/>
    <x v="133"/>
    <x v="0"/>
    <x v="0"/>
    <x v="29"/>
    <x v="2"/>
    <x v="14"/>
    <x v="133"/>
    <x v="0"/>
    <x v="0"/>
    <x v="0"/>
    <x v="104"/>
    <x v="0"/>
    <x v="0"/>
    <x v="74"/>
    <x v="0"/>
    <x v="0"/>
    <x v="0"/>
    <x v="0"/>
    <s v=""/>
    <x v="0"/>
    <x v="0"/>
    <x v="0"/>
    <x v="0"/>
    <x v="0"/>
    <x v="0"/>
    <x v="0"/>
    <x v="0"/>
    <x v="0"/>
    <x v="111"/>
    <x v="102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4"/>
    <x v="0"/>
    <x v="108"/>
    <x v="0"/>
    <s v=""/>
    <x v="0"/>
    <x v="0"/>
  </r>
  <r>
    <x v="0"/>
    <x v="0"/>
    <x v="0"/>
    <x v="0"/>
    <x v="133"/>
    <x v="0"/>
    <x v="0"/>
    <x v="29"/>
    <x v="2"/>
    <x v="14"/>
    <x v="133"/>
    <x v="0"/>
    <x v="0"/>
    <x v="0"/>
    <x v="104"/>
    <x v="0"/>
    <x v="0"/>
    <x v="74"/>
    <x v="0"/>
    <x v="0"/>
    <x v="0"/>
    <x v="0"/>
    <s v=""/>
    <x v="0"/>
    <x v="0"/>
    <x v="0"/>
    <x v="0"/>
    <x v="0"/>
    <x v="0"/>
    <x v="0"/>
    <x v="0"/>
    <x v="0"/>
    <x v="112"/>
    <x v="103"/>
    <x v="10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5"/>
    <x v="0"/>
    <x v="109"/>
    <x v="0"/>
    <s v=""/>
    <x v="0"/>
    <x v="0"/>
  </r>
  <r>
    <x v="0"/>
    <x v="0"/>
    <x v="0"/>
    <x v="0"/>
    <x v="134"/>
    <x v="0"/>
    <x v="0"/>
    <x v="31"/>
    <x v="2"/>
    <x v="14"/>
    <x v="134"/>
    <x v="0"/>
    <x v="0"/>
    <x v="0"/>
    <x v="105"/>
    <x v="0"/>
    <x v="0"/>
    <x v="75"/>
    <x v="0"/>
    <x v="0"/>
    <x v="0"/>
    <x v="0"/>
    <s v=""/>
    <x v="0"/>
    <x v="0"/>
    <x v="0"/>
    <x v="0"/>
    <x v="0"/>
    <x v="0"/>
    <x v="0"/>
    <x v="0"/>
    <x v="0"/>
    <x v="113"/>
    <x v="68"/>
    <x v="10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16"/>
    <x v="0"/>
    <x v="110"/>
    <x v="0"/>
    <s v=""/>
    <x v="0"/>
    <x v="0"/>
  </r>
  <r>
    <x v="0"/>
    <x v="0"/>
    <x v="0"/>
    <x v="0"/>
    <x v="135"/>
    <x v="0"/>
    <x v="1"/>
    <x v="11"/>
    <x v="0"/>
    <x v="3"/>
    <x v="135"/>
    <x v="0"/>
    <x v="0"/>
    <x v="1"/>
    <x v="106"/>
    <x v="0"/>
    <x v="0"/>
    <x v="76"/>
    <x v="0"/>
    <x v="0"/>
    <x v="0"/>
    <x v="0"/>
    <s v=""/>
    <x v="0"/>
    <x v="0"/>
    <x v="0"/>
    <x v="1"/>
    <x v="0"/>
    <x v="0"/>
    <x v="0"/>
    <x v="1"/>
    <x v="0"/>
    <x v="114"/>
    <x v="104"/>
    <x v="10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7"/>
    <x v="8"/>
    <x v="43"/>
    <x v="0"/>
    <s v=""/>
    <x v="0"/>
    <x v="1"/>
  </r>
  <r>
    <x v="0"/>
    <x v="0"/>
    <x v="0"/>
    <x v="0"/>
    <x v="136"/>
    <x v="0"/>
    <x v="1"/>
    <x v="35"/>
    <x v="0"/>
    <x v="3"/>
    <x v="136"/>
    <x v="0"/>
    <x v="0"/>
    <x v="1"/>
    <x v="107"/>
    <x v="0"/>
    <x v="0"/>
    <x v="76"/>
    <x v="0"/>
    <x v="0"/>
    <x v="0"/>
    <x v="0"/>
    <s v=""/>
    <x v="0"/>
    <x v="0"/>
    <x v="0"/>
    <x v="1"/>
    <x v="0"/>
    <x v="0"/>
    <x v="0"/>
    <x v="1"/>
    <x v="0"/>
    <x v="114"/>
    <x v="105"/>
    <x v="10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7"/>
    <x v="8"/>
    <x v="43"/>
    <x v="0"/>
    <s v=""/>
    <x v="0"/>
    <x v="1"/>
  </r>
  <r>
    <x v="0"/>
    <x v="0"/>
    <x v="0"/>
    <x v="0"/>
    <x v="137"/>
    <x v="0"/>
    <x v="1"/>
    <x v="19"/>
    <x v="1"/>
    <x v="9"/>
    <x v="137"/>
    <x v="0"/>
    <x v="0"/>
    <x v="1"/>
    <x v="108"/>
    <x v="0"/>
    <x v="0"/>
    <x v="77"/>
    <x v="0"/>
    <x v="0"/>
    <x v="0"/>
    <x v="0"/>
    <s v=""/>
    <x v="0"/>
    <x v="0"/>
    <x v="0"/>
    <x v="1"/>
    <x v="0"/>
    <x v="0"/>
    <x v="0"/>
    <x v="1"/>
    <x v="0"/>
    <x v="115"/>
    <x v="106"/>
    <x v="10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8"/>
    <x v="9"/>
    <x v="43"/>
    <x v="0"/>
    <s v=""/>
    <x v="0"/>
    <x v="1"/>
  </r>
  <r>
    <x v="0"/>
    <x v="0"/>
    <x v="0"/>
    <x v="0"/>
    <x v="138"/>
    <x v="0"/>
    <x v="1"/>
    <x v="23"/>
    <x v="2"/>
    <x v="15"/>
    <x v="138"/>
    <x v="0"/>
    <x v="0"/>
    <x v="1"/>
    <x v="109"/>
    <x v="0"/>
    <x v="0"/>
    <x v="78"/>
    <x v="0"/>
    <x v="0"/>
    <x v="0"/>
    <x v="0"/>
    <s v=""/>
    <x v="0"/>
    <x v="0"/>
    <x v="0"/>
    <x v="1"/>
    <x v="0"/>
    <x v="0"/>
    <x v="0"/>
    <x v="1"/>
    <x v="0"/>
    <x v="116"/>
    <x v="107"/>
    <x v="10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9"/>
    <x v="10"/>
    <x v="43"/>
    <x v="0"/>
    <s v=""/>
    <x v="0"/>
    <x v="1"/>
  </r>
  <r>
    <x v="0"/>
    <x v="0"/>
    <x v="0"/>
    <x v="0"/>
    <x v="139"/>
    <x v="0"/>
    <x v="1"/>
    <x v="31"/>
    <x v="2"/>
    <x v="15"/>
    <x v="139"/>
    <x v="0"/>
    <x v="0"/>
    <x v="1"/>
    <x v="110"/>
    <x v="0"/>
    <x v="0"/>
    <x v="78"/>
    <x v="0"/>
    <x v="0"/>
    <x v="0"/>
    <x v="0"/>
    <s v=""/>
    <x v="0"/>
    <x v="0"/>
    <x v="0"/>
    <x v="1"/>
    <x v="0"/>
    <x v="0"/>
    <x v="0"/>
    <x v="1"/>
    <x v="0"/>
    <x v="114"/>
    <x v="108"/>
    <x v="10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7"/>
    <x v="8"/>
    <x v="43"/>
    <x v="0"/>
    <s v=""/>
    <x v="0"/>
    <x v="1"/>
  </r>
  <r>
    <x v="0"/>
    <x v="0"/>
    <x v="0"/>
    <x v="0"/>
    <x v="140"/>
    <x v="0"/>
    <x v="2"/>
    <x v="2"/>
    <x v="0"/>
    <x v="0"/>
    <x v="140"/>
    <x v="0"/>
    <x v="0"/>
    <x v="2"/>
    <x v="111"/>
    <x v="0"/>
    <x v="0"/>
    <x v="79"/>
    <x v="0"/>
    <x v="0"/>
    <x v="0"/>
    <x v="0"/>
    <s v=""/>
    <x v="0"/>
    <x v="0"/>
    <x v="0"/>
    <x v="0"/>
    <x v="0"/>
    <x v="0"/>
    <x v="0"/>
    <x v="0"/>
    <x v="0"/>
    <x v="117"/>
    <x v="109"/>
    <x v="10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1"/>
    <x v="0"/>
    <x v="2"/>
    <x v="8"/>
    <x v="0"/>
    <x v="0"/>
    <x v="141"/>
    <x v="0"/>
    <x v="0"/>
    <x v="2"/>
    <x v="111"/>
    <x v="0"/>
    <x v="0"/>
    <x v="80"/>
    <x v="0"/>
    <x v="0"/>
    <x v="0"/>
    <x v="0"/>
    <s v=""/>
    <x v="0"/>
    <x v="0"/>
    <x v="0"/>
    <x v="0"/>
    <x v="0"/>
    <x v="0"/>
    <x v="0"/>
    <x v="0"/>
    <x v="0"/>
    <x v="117"/>
    <x v="109"/>
    <x v="10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2"/>
    <x v="0"/>
    <x v="2"/>
    <x v="7"/>
    <x v="0"/>
    <x v="0"/>
    <x v="142"/>
    <x v="0"/>
    <x v="0"/>
    <x v="2"/>
    <x v="111"/>
    <x v="0"/>
    <x v="0"/>
    <x v="81"/>
    <x v="0"/>
    <x v="0"/>
    <x v="0"/>
    <x v="0"/>
    <s v=""/>
    <x v="0"/>
    <x v="0"/>
    <x v="0"/>
    <x v="0"/>
    <x v="0"/>
    <x v="0"/>
    <x v="0"/>
    <x v="0"/>
    <x v="0"/>
    <x v="117"/>
    <x v="109"/>
    <x v="10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3"/>
    <x v="0"/>
    <x v="2"/>
    <x v="3"/>
    <x v="0"/>
    <x v="0"/>
    <x v="143"/>
    <x v="0"/>
    <x v="0"/>
    <x v="2"/>
    <x v="111"/>
    <x v="0"/>
    <x v="0"/>
    <x v="82"/>
    <x v="0"/>
    <x v="0"/>
    <x v="0"/>
    <x v="0"/>
    <s v=""/>
    <x v="0"/>
    <x v="0"/>
    <x v="0"/>
    <x v="0"/>
    <x v="0"/>
    <x v="0"/>
    <x v="0"/>
    <x v="0"/>
    <x v="0"/>
    <x v="117"/>
    <x v="109"/>
    <x v="1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4"/>
    <x v="0"/>
    <x v="2"/>
    <x v="13"/>
    <x v="1"/>
    <x v="5"/>
    <x v="144"/>
    <x v="0"/>
    <x v="0"/>
    <x v="2"/>
    <x v="111"/>
    <x v="0"/>
    <x v="0"/>
    <x v="83"/>
    <x v="0"/>
    <x v="0"/>
    <x v="0"/>
    <x v="0"/>
    <s v=""/>
    <x v="0"/>
    <x v="0"/>
    <x v="0"/>
    <x v="0"/>
    <x v="0"/>
    <x v="0"/>
    <x v="0"/>
    <x v="0"/>
    <x v="0"/>
    <x v="117"/>
    <x v="110"/>
    <x v="1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5"/>
    <x v="0"/>
    <x v="2"/>
    <x v="20"/>
    <x v="1"/>
    <x v="5"/>
    <x v="145"/>
    <x v="0"/>
    <x v="0"/>
    <x v="2"/>
    <x v="111"/>
    <x v="0"/>
    <x v="0"/>
    <x v="84"/>
    <x v="0"/>
    <x v="0"/>
    <x v="0"/>
    <x v="0"/>
    <s v=""/>
    <x v="0"/>
    <x v="0"/>
    <x v="0"/>
    <x v="0"/>
    <x v="0"/>
    <x v="0"/>
    <x v="0"/>
    <x v="0"/>
    <x v="0"/>
    <x v="117"/>
    <x v="110"/>
    <x v="1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6"/>
    <x v="0"/>
    <x v="2"/>
    <x v="15"/>
    <x v="1"/>
    <x v="5"/>
    <x v="146"/>
    <x v="0"/>
    <x v="0"/>
    <x v="2"/>
    <x v="111"/>
    <x v="0"/>
    <x v="0"/>
    <x v="85"/>
    <x v="0"/>
    <x v="0"/>
    <x v="0"/>
    <x v="0"/>
    <s v=""/>
    <x v="0"/>
    <x v="0"/>
    <x v="0"/>
    <x v="0"/>
    <x v="0"/>
    <x v="0"/>
    <x v="0"/>
    <x v="0"/>
    <x v="0"/>
    <x v="117"/>
    <x v="110"/>
    <x v="1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47"/>
    <x v="0"/>
    <x v="2"/>
    <x v="14"/>
    <x v="1"/>
    <x v="7"/>
    <x v="147"/>
    <x v="0"/>
    <x v="0"/>
    <x v="2"/>
    <x v="111"/>
    <x v="0"/>
    <x v="0"/>
    <x v="86"/>
    <x v="0"/>
    <x v="0"/>
    <x v="0"/>
    <x v="0"/>
    <s v=""/>
    <x v="0"/>
    <x v="0"/>
    <x v="0"/>
    <x v="0"/>
    <x v="0"/>
    <x v="0"/>
    <x v="0"/>
    <x v="0"/>
    <x v="0"/>
    <x v="118"/>
    <x v="110"/>
    <x v="1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1"/>
    <x v="0"/>
    <x v="112"/>
    <x v="0"/>
    <s v=""/>
    <x v="0"/>
    <x v="0"/>
  </r>
  <r>
    <x v="0"/>
    <x v="0"/>
    <x v="0"/>
    <x v="0"/>
    <x v="148"/>
    <x v="0"/>
    <x v="2"/>
    <x v="19"/>
    <x v="1"/>
    <x v="8"/>
    <x v="148"/>
    <x v="0"/>
    <x v="0"/>
    <x v="2"/>
    <x v="111"/>
    <x v="0"/>
    <x v="0"/>
    <x v="87"/>
    <x v="0"/>
    <x v="0"/>
    <x v="0"/>
    <x v="0"/>
    <s v=""/>
    <x v="0"/>
    <x v="0"/>
    <x v="0"/>
    <x v="0"/>
    <x v="0"/>
    <x v="0"/>
    <x v="0"/>
    <x v="0"/>
    <x v="0"/>
    <x v="119"/>
    <x v="110"/>
    <x v="1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2"/>
    <x v="0"/>
    <x v="113"/>
    <x v="0"/>
    <s v=""/>
    <x v="0"/>
    <x v="0"/>
  </r>
  <r>
    <x v="0"/>
    <x v="0"/>
    <x v="0"/>
    <x v="0"/>
    <x v="149"/>
    <x v="0"/>
    <x v="2"/>
    <x v="32"/>
    <x v="2"/>
    <x v="15"/>
    <x v="149"/>
    <x v="0"/>
    <x v="0"/>
    <x v="2"/>
    <x v="111"/>
    <x v="0"/>
    <x v="0"/>
    <x v="88"/>
    <x v="0"/>
    <x v="0"/>
    <x v="0"/>
    <x v="0"/>
    <s v=""/>
    <x v="0"/>
    <x v="0"/>
    <x v="0"/>
    <x v="0"/>
    <x v="0"/>
    <x v="0"/>
    <x v="0"/>
    <x v="0"/>
    <x v="0"/>
    <x v="117"/>
    <x v="110"/>
    <x v="1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0"/>
    <x v="0"/>
    <x v="111"/>
    <x v="0"/>
    <s v=""/>
    <x v="0"/>
    <x v="0"/>
  </r>
  <r>
    <x v="0"/>
    <x v="0"/>
    <x v="0"/>
    <x v="0"/>
    <x v="150"/>
    <x v="0"/>
    <x v="2"/>
    <x v="23"/>
    <x v="2"/>
    <x v="15"/>
    <x v="150"/>
    <x v="0"/>
    <x v="0"/>
    <x v="2"/>
    <x v="111"/>
    <x v="0"/>
    <x v="0"/>
    <x v="89"/>
    <x v="0"/>
    <x v="0"/>
    <x v="0"/>
    <x v="0"/>
    <s v=""/>
    <x v="0"/>
    <x v="0"/>
    <x v="0"/>
    <x v="0"/>
    <x v="0"/>
    <x v="0"/>
    <x v="0"/>
    <x v="0"/>
    <x v="0"/>
    <x v="120"/>
    <x v="110"/>
    <x v="1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3"/>
    <x v="0"/>
    <x v="114"/>
    <x v="0"/>
    <s v=""/>
    <x v="0"/>
    <x v="0"/>
  </r>
  <r>
    <x v="0"/>
    <x v="0"/>
    <x v="0"/>
    <x v="0"/>
    <x v="151"/>
    <x v="0"/>
    <x v="2"/>
    <x v="26"/>
    <x v="2"/>
    <x v="15"/>
    <x v="151"/>
    <x v="0"/>
    <x v="0"/>
    <x v="2"/>
    <x v="111"/>
    <x v="0"/>
    <x v="0"/>
    <x v="90"/>
    <x v="0"/>
    <x v="0"/>
    <x v="0"/>
    <x v="0"/>
    <s v=""/>
    <x v="0"/>
    <x v="0"/>
    <x v="0"/>
    <x v="0"/>
    <x v="0"/>
    <x v="0"/>
    <x v="0"/>
    <x v="0"/>
    <x v="0"/>
    <x v="121"/>
    <x v="110"/>
    <x v="1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4"/>
    <x v="0"/>
    <x v="115"/>
    <x v="0"/>
    <s v=""/>
    <x v="0"/>
    <x v="0"/>
  </r>
  <r>
    <x v="0"/>
    <x v="0"/>
    <x v="0"/>
    <x v="0"/>
    <x v="152"/>
    <x v="0"/>
    <x v="2"/>
    <x v="24"/>
    <x v="2"/>
    <x v="15"/>
    <x v="152"/>
    <x v="0"/>
    <x v="0"/>
    <x v="2"/>
    <x v="111"/>
    <x v="0"/>
    <x v="0"/>
    <x v="91"/>
    <x v="0"/>
    <x v="0"/>
    <x v="0"/>
    <x v="0"/>
    <s v=""/>
    <x v="0"/>
    <x v="0"/>
    <x v="0"/>
    <x v="0"/>
    <x v="0"/>
    <x v="0"/>
    <x v="0"/>
    <x v="0"/>
    <x v="0"/>
    <x v="122"/>
    <x v="110"/>
    <x v="1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5"/>
    <x v="0"/>
    <x v="116"/>
    <x v="0"/>
    <s v=""/>
    <x v="0"/>
    <x v="0"/>
  </r>
  <r>
    <x v="0"/>
    <x v="0"/>
    <x v="0"/>
    <x v="0"/>
    <x v="153"/>
    <x v="0"/>
    <x v="3"/>
    <x v="3"/>
    <x v="0"/>
    <x v="16"/>
    <x v="153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3"/>
    <x v="111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6"/>
    <x v="0"/>
    <x v="117"/>
    <x v="0"/>
    <s v=""/>
    <x v="0"/>
    <x v="0"/>
  </r>
  <r>
    <x v="0"/>
    <x v="0"/>
    <x v="0"/>
    <x v="0"/>
    <x v="154"/>
    <x v="0"/>
    <x v="3"/>
    <x v="3"/>
    <x v="0"/>
    <x v="16"/>
    <x v="153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4"/>
    <x v="112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55"/>
    <x v="0"/>
    <x v="3"/>
    <x v="3"/>
    <x v="0"/>
    <x v="16"/>
    <x v="154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4"/>
    <x v="113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56"/>
    <x v="0"/>
    <x v="3"/>
    <x v="3"/>
    <x v="0"/>
    <x v="16"/>
    <x v="154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4"/>
    <x v="11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57"/>
    <x v="0"/>
    <x v="3"/>
    <x v="3"/>
    <x v="0"/>
    <x v="16"/>
    <x v="154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4"/>
    <x v="115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58"/>
    <x v="0"/>
    <x v="3"/>
    <x v="3"/>
    <x v="0"/>
    <x v="16"/>
    <x v="154"/>
    <x v="0"/>
    <x v="0"/>
    <x v="3"/>
    <x v="112"/>
    <x v="0"/>
    <x v="0"/>
    <x v="92"/>
    <x v="0"/>
    <x v="0"/>
    <x v="0"/>
    <x v="0"/>
    <s v=""/>
    <x v="0"/>
    <x v="0"/>
    <x v="0"/>
    <x v="0"/>
    <x v="0"/>
    <x v="0"/>
    <x v="0"/>
    <x v="0"/>
    <x v="0"/>
    <x v="124"/>
    <x v="11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59"/>
    <x v="0"/>
    <x v="3"/>
    <x v="36"/>
    <x v="1"/>
    <x v="0"/>
    <x v="155"/>
    <x v="0"/>
    <x v="0"/>
    <x v="3"/>
    <x v="112"/>
    <x v="0"/>
    <x v="0"/>
    <x v="93"/>
    <x v="0"/>
    <x v="0"/>
    <x v="0"/>
    <x v="0"/>
    <s v=""/>
    <x v="0"/>
    <x v="0"/>
    <x v="0"/>
    <x v="0"/>
    <x v="0"/>
    <x v="0"/>
    <x v="0"/>
    <x v="0"/>
    <x v="0"/>
    <x v="44"/>
    <x v="117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45"/>
    <x v="0"/>
    <x v="44"/>
    <x v="0"/>
    <s v=""/>
    <x v="0"/>
    <x v="0"/>
  </r>
  <r>
    <x v="0"/>
    <x v="0"/>
    <x v="0"/>
    <x v="0"/>
    <x v="160"/>
    <x v="0"/>
    <x v="3"/>
    <x v="36"/>
    <x v="1"/>
    <x v="0"/>
    <x v="155"/>
    <x v="0"/>
    <x v="0"/>
    <x v="3"/>
    <x v="112"/>
    <x v="0"/>
    <x v="0"/>
    <x v="93"/>
    <x v="0"/>
    <x v="0"/>
    <x v="0"/>
    <x v="0"/>
    <s v=""/>
    <x v="0"/>
    <x v="0"/>
    <x v="0"/>
    <x v="0"/>
    <x v="0"/>
    <x v="0"/>
    <x v="0"/>
    <x v="0"/>
    <x v="0"/>
    <x v="125"/>
    <x v="118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8"/>
    <x v="0"/>
    <x v="119"/>
    <x v="0"/>
    <s v=""/>
    <x v="0"/>
    <x v="0"/>
  </r>
  <r>
    <x v="0"/>
    <x v="0"/>
    <x v="0"/>
    <x v="0"/>
    <x v="161"/>
    <x v="0"/>
    <x v="3"/>
    <x v="2"/>
    <x v="0"/>
    <x v="0"/>
    <x v="156"/>
    <x v="0"/>
    <x v="0"/>
    <x v="3"/>
    <x v="112"/>
    <x v="0"/>
    <x v="0"/>
    <x v="94"/>
    <x v="0"/>
    <x v="0"/>
    <x v="0"/>
    <x v="0"/>
    <s v=""/>
    <x v="0"/>
    <x v="0"/>
    <x v="0"/>
    <x v="0"/>
    <x v="0"/>
    <x v="0"/>
    <x v="0"/>
    <x v="0"/>
    <x v="0"/>
    <x v="95"/>
    <x v="119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8"/>
    <x v="0"/>
    <x v="93"/>
    <x v="0"/>
    <s v=""/>
    <x v="0"/>
    <x v="0"/>
  </r>
  <r>
    <x v="0"/>
    <x v="0"/>
    <x v="0"/>
    <x v="0"/>
    <x v="162"/>
    <x v="0"/>
    <x v="3"/>
    <x v="2"/>
    <x v="0"/>
    <x v="0"/>
    <x v="157"/>
    <x v="0"/>
    <x v="0"/>
    <x v="3"/>
    <x v="112"/>
    <x v="0"/>
    <x v="0"/>
    <x v="94"/>
    <x v="0"/>
    <x v="0"/>
    <x v="0"/>
    <x v="0"/>
    <s v=""/>
    <x v="0"/>
    <x v="0"/>
    <x v="0"/>
    <x v="0"/>
    <x v="0"/>
    <x v="0"/>
    <x v="0"/>
    <x v="0"/>
    <x v="0"/>
    <x v="95"/>
    <x v="120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8"/>
    <x v="0"/>
    <x v="93"/>
    <x v="0"/>
    <s v=""/>
    <x v="0"/>
    <x v="0"/>
  </r>
  <r>
    <x v="0"/>
    <x v="0"/>
    <x v="0"/>
    <x v="0"/>
    <x v="163"/>
    <x v="0"/>
    <x v="3"/>
    <x v="2"/>
    <x v="0"/>
    <x v="0"/>
    <x v="157"/>
    <x v="0"/>
    <x v="0"/>
    <x v="3"/>
    <x v="112"/>
    <x v="0"/>
    <x v="0"/>
    <x v="94"/>
    <x v="0"/>
    <x v="0"/>
    <x v="0"/>
    <x v="0"/>
    <s v=""/>
    <x v="0"/>
    <x v="0"/>
    <x v="0"/>
    <x v="0"/>
    <x v="0"/>
    <x v="0"/>
    <x v="0"/>
    <x v="0"/>
    <x v="0"/>
    <x v="94"/>
    <x v="121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7"/>
    <x v="0"/>
    <x v="92"/>
    <x v="0"/>
    <s v=""/>
    <x v="0"/>
    <x v="0"/>
  </r>
  <r>
    <x v="0"/>
    <x v="0"/>
    <x v="0"/>
    <x v="0"/>
    <x v="164"/>
    <x v="0"/>
    <x v="3"/>
    <x v="2"/>
    <x v="0"/>
    <x v="0"/>
    <x v="158"/>
    <x v="0"/>
    <x v="0"/>
    <x v="3"/>
    <x v="112"/>
    <x v="0"/>
    <x v="0"/>
    <x v="95"/>
    <x v="0"/>
    <x v="0"/>
    <x v="0"/>
    <x v="0"/>
    <s v=""/>
    <x v="0"/>
    <x v="0"/>
    <x v="0"/>
    <x v="0"/>
    <x v="0"/>
    <x v="0"/>
    <x v="0"/>
    <x v="0"/>
    <x v="0"/>
    <x v="126"/>
    <x v="122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9"/>
    <x v="0"/>
    <x v="120"/>
    <x v="0"/>
    <s v=""/>
    <x v="0"/>
    <x v="0"/>
  </r>
  <r>
    <x v="0"/>
    <x v="0"/>
    <x v="0"/>
    <x v="0"/>
    <x v="165"/>
    <x v="0"/>
    <x v="3"/>
    <x v="4"/>
    <x v="0"/>
    <x v="2"/>
    <x v="159"/>
    <x v="0"/>
    <x v="0"/>
    <x v="3"/>
    <x v="112"/>
    <x v="0"/>
    <x v="0"/>
    <x v="96"/>
    <x v="0"/>
    <x v="0"/>
    <x v="0"/>
    <x v="0"/>
    <s v=""/>
    <x v="0"/>
    <x v="0"/>
    <x v="0"/>
    <x v="0"/>
    <x v="0"/>
    <x v="0"/>
    <x v="0"/>
    <x v="0"/>
    <x v="0"/>
    <x v="127"/>
    <x v="123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0"/>
    <x v="0"/>
    <x v="121"/>
    <x v="0"/>
    <s v=""/>
    <x v="0"/>
    <x v="0"/>
  </r>
  <r>
    <x v="0"/>
    <x v="0"/>
    <x v="0"/>
    <x v="0"/>
    <x v="166"/>
    <x v="0"/>
    <x v="3"/>
    <x v="4"/>
    <x v="0"/>
    <x v="2"/>
    <x v="159"/>
    <x v="0"/>
    <x v="0"/>
    <x v="3"/>
    <x v="112"/>
    <x v="0"/>
    <x v="0"/>
    <x v="96"/>
    <x v="0"/>
    <x v="0"/>
    <x v="0"/>
    <x v="0"/>
    <s v=""/>
    <x v="0"/>
    <x v="0"/>
    <x v="0"/>
    <x v="0"/>
    <x v="0"/>
    <x v="0"/>
    <x v="0"/>
    <x v="0"/>
    <x v="0"/>
    <x v="128"/>
    <x v="12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1"/>
    <x v="0"/>
    <x v="122"/>
    <x v="0"/>
    <s v=""/>
    <x v="0"/>
    <x v="0"/>
  </r>
  <r>
    <x v="0"/>
    <x v="0"/>
    <x v="0"/>
    <x v="0"/>
    <x v="167"/>
    <x v="0"/>
    <x v="3"/>
    <x v="4"/>
    <x v="0"/>
    <x v="2"/>
    <x v="160"/>
    <x v="0"/>
    <x v="0"/>
    <x v="3"/>
    <x v="112"/>
    <x v="0"/>
    <x v="0"/>
    <x v="97"/>
    <x v="0"/>
    <x v="0"/>
    <x v="0"/>
    <x v="0"/>
    <s v=""/>
    <x v="0"/>
    <x v="0"/>
    <x v="0"/>
    <x v="0"/>
    <x v="0"/>
    <x v="0"/>
    <x v="0"/>
    <x v="0"/>
    <x v="0"/>
    <x v="129"/>
    <x v="125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2"/>
    <x v="0"/>
    <x v="123"/>
    <x v="0"/>
    <s v=""/>
    <x v="0"/>
    <x v="0"/>
  </r>
  <r>
    <x v="0"/>
    <x v="0"/>
    <x v="0"/>
    <x v="0"/>
    <x v="168"/>
    <x v="0"/>
    <x v="3"/>
    <x v="4"/>
    <x v="0"/>
    <x v="2"/>
    <x v="160"/>
    <x v="0"/>
    <x v="0"/>
    <x v="3"/>
    <x v="112"/>
    <x v="0"/>
    <x v="0"/>
    <x v="97"/>
    <x v="0"/>
    <x v="0"/>
    <x v="0"/>
    <x v="0"/>
    <s v=""/>
    <x v="0"/>
    <x v="0"/>
    <x v="0"/>
    <x v="0"/>
    <x v="0"/>
    <x v="0"/>
    <x v="0"/>
    <x v="0"/>
    <x v="0"/>
    <x v="130"/>
    <x v="12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3"/>
    <x v="0"/>
    <x v="124"/>
    <x v="0"/>
    <s v=""/>
    <x v="0"/>
    <x v="0"/>
  </r>
  <r>
    <x v="0"/>
    <x v="0"/>
    <x v="0"/>
    <x v="0"/>
    <x v="169"/>
    <x v="0"/>
    <x v="3"/>
    <x v="11"/>
    <x v="0"/>
    <x v="2"/>
    <x v="161"/>
    <x v="0"/>
    <x v="0"/>
    <x v="3"/>
    <x v="112"/>
    <x v="0"/>
    <x v="0"/>
    <x v="98"/>
    <x v="0"/>
    <x v="0"/>
    <x v="0"/>
    <x v="0"/>
    <s v=""/>
    <x v="0"/>
    <x v="0"/>
    <x v="0"/>
    <x v="0"/>
    <x v="0"/>
    <x v="0"/>
    <x v="0"/>
    <x v="0"/>
    <x v="0"/>
    <x v="43"/>
    <x v="127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4"/>
    <x v="0"/>
    <x v="125"/>
    <x v="0"/>
    <s v=""/>
    <x v="0"/>
    <x v="0"/>
  </r>
  <r>
    <x v="0"/>
    <x v="0"/>
    <x v="0"/>
    <x v="0"/>
    <x v="170"/>
    <x v="0"/>
    <x v="3"/>
    <x v="2"/>
    <x v="0"/>
    <x v="2"/>
    <x v="162"/>
    <x v="0"/>
    <x v="0"/>
    <x v="3"/>
    <x v="112"/>
    <x v="0"/>
    <x v="0"/>
    <x v="99"/>
    <x v="0"/>
    <x v="0"/>
    <x v="0"/>
    <x v="0"/>
    <s v=""/>
    <x v="0"/>
    <x v="0"/>
    <x v="0"/>
    <x v="0"/>
    <x v="0"/>
    <x v="0"/>
    <x v="0"/>
    <x v="0"/>
    <x v="0"/>
    <x v="131"/>
    <x v="128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5"/>
    <x v="0"/>
    <x v="126"/>
    <x v="0"/>
    <s v=""/>
    <x v="0"/>
    <x v="0"/>
  </r>
  <r>
    <x v="0"/>
    <x v="0"/>
    <x v="0"/>
    <x v="0"/>
    <x v="171"/>
    <x v="0"/>
    <x v="3"/>
    <x v="11"/>
    <x v="0"/>
    <x v="2"/>
    <x v="163"/>
    <x v="0"/>
    <x v="0"/>
    <x v="3"/>
    <x v="112"/>
    <x v="0"/>
    <x v="0"/>
    <x v="100"/>
    <x v="0"/>
    <x v="0"/>
    <x v="0"/>
    <x v="0"/>
    <s v=""/>
    <x v="0"/>
    <x v="0"/>
    <x v="0"/>
    <x v="0"/>
    <x v="0"/>
    <x v="0"/>
    <x v="0"/>
    <x v="0"/>
    <x v="0"/>
    <x v="132"/>
    <x v="129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6"/>
    <x v="0"/>
    <x v="127"/>
    <x v="0"/>
    <s v=""/>
    <x v="0"/>
    <x v="0"/>
  </r>
  <r>
    <x v="0"/>
    <x v="0"/>
    <x v="0"/>
    <x v="0"/>
    <x v="172"/>
    <x v="0"/>
    <x v="3"/>
    <x v="1"/>
    <x v="0"/>
    <x v="3"/>
    <x v="164"/>
    <x v="0"/>
    <x v="0"/>
    <x v="3"/>
    <x v="112"/>
    <x v="0"/>
    <x v="0"/>
    <x v="101"/>
    <x v="0"/>
    <x v="0"/>
    <x v="0"/>
    <x v="0"/>
    <s v=""/>
    <x v="0"/>
    <x v="0"/>
    <x v="0"/>
    <x v="0"/>
    <x v="0"/>
    <x v="0"/>
    <x v="0"/>
    <x v="0"/>
    <x v="0"/>
    <x v="133"/>
    <x v="130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7"/>
    <x v="0"/>
    <x v="128"/>
    <x v="0"/>
    <s v=""/>
    <x v="0"/>
    <x v="0"/>
  </r>
  <r>
    <x v="0"/>
    <x v="0"/>
    <x v="0"/>
    <x v="0"/>
    <x v="173"/>
    <x v="0"/>
    <x v="3"/>
    <x v="6"/>
    <x v="0"/>
    <x v="3"/>
    <x v="165"/>
    <x v="0"/>
    <x v="0"/>
    <x v="3"/>
    <x v="112"/>
    <x v="0"/>
    <x v="0"/>
    <x v="102"/>
    <x v="0"/>
    <x v="0"/>
    <x v="0"/>
    <x v="0"/>
    <s v=""/>
    <x v="0"/>
    <x v="0"/>
    <x v="0"/>
    <x v="0"/>
    <x v="0"/>
    <x v="0"/>
    <x v="0"/>
    <x v="0"/>
    <x v="0"/>
    <x v="76"/>
    <x v="131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9"/>
    <x v="0"/>
    <x v="74"/>
    <x v="0"/>
    <s v=""/>
    <x v="0"/>
    <x v="0"/>
  </r>
  <r>
    <x v="0"/>
    <x v="0"/>
    <x v="0"/>
    <x v="0"/>
    <x v="174"/>
    <x v="0"/>
    <x v="3"/>
    <x v="13"/>
    <x v="1"/>
    <x v="5"/>
    <x v="166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34"/>
    <x v="132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8"/>
    <x v="0"/>
    <x v="129"/>
    <x v="0"/>
    <s v=""/>
    <x v="0"/>
    <x v="0"/>
  </r>
  <r>
    <x v="0"/>
    <x v="0"/>
    <x v="0"/>
    <x v="0"/>
    <x v="175"/>
    <x v="0"/>
    <x v="3"/>
    <x v="13"/>
    <x v="1"/>
    <x v="5"/>
    <x v="167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24"/>
    <x v="133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76"/>
    <x v="0"/>
    <x v="3"/>
    <x v="13"/>
    <x v="1"/>
    <x v="5"/>
    <x v="167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24"/>
    <x v="13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77"/>
    <x v="0"/>
    <x v="3"/>
    <x v="13"/>
    <x v="1"/>
    <x v="5"/>
    <x v="167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24"/>
    <x v="135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78"/>
    <x v="0"/>
    <x v="3"/>
    <x v="13"/>
    <x v="1"/>
    <x v="5"/>
    <x v="167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24"/>
    <x v="13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79"/>
    <x v="0"/>
    <x v="3"/>
    <x v="13"/>
    <x v="1"/>
    <x v="5"/>
    <x v="168"/>
    <x v="0"/>
    <x v="0"/>
    <x v="3"/>
    <x v="112"/>
    <x v="0"/>
    <x v="0"/>
    <x v="103"/>
    <x v="0"/>
    <x v="0"/>
    <x v="0"/>
    <x v="0"/>
    <s v=""/>
    <x v="0"/>
    <x v="0"/>
    <x v="0"/>
    <x v="0"/>
    <x v="0"/>
    <x v="0"/>
    <x v="0"/>
    <x v="0"/>
    <x v="0"/>
    <x v="124"/>
    <x v="137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80"/>
    <x v="0"/>
    <x v="3"/>
    <x v="15"/>
    <x v="1"/>
    <x v="5"/>
    <x v="169"/>
    <x v="0"/>
    <x v="0"/>
    <x v="3"/>
    <x v="112"/>
    <x v="0"/>
    <x v="0"/>
    <x v="104"/>
    <x v="0"/>
    <x v="0"/>
    <x v="0"/>
    <x v="0"/>
    <s v=""/>
    <x v="0"/>
    <x v="0"/>
    <x v="0"/>
    <x v="0"/>
    <x v="0"/>
    <x v="0"/>
    <x v="0"/>
    <x v="0"/>
    <x v="0"/>
    <x v="135"/>
    <x v="138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9"/>
    <x v="0"/>
    <x v="130"/>
    <x v="0"/>
    <s v=""/>
    <x v="0"/>
    <x v="0"/>
  </r>
  <r>
    <x v="0"/>
    <x v="0"/>
    <x v="0"/>
    <x v="0"/>
    <x v="181"/>
    <x v="0"/>
    <x v="3"/>
    <x v="15"/>
    <x v="1"/>
    <x v="5"/>
    <x v="169"/>
    <x v="0"/>
    <x v="0"/>
    <x v="3"/>
    <x v="112"/>
    <x v="0"/>
    <x v="0"/>
    <x v="104"/>
    <x v="0"/>
    <x v="0"/>
    <x v="0"/>
    <x v="0"/>
    <s v=""/>
    <x v="0"/>
    <x v="0"/>
    <x v="0"/>
    <x v="0"/>
    <x v="0"/>
    <x v="0"/>
    <x v="0"/>
    <x v="0"/>
    <x v="0"/>
    <x v="136"/>
    <x v="139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0"/>
    <x v="0"/>
    <x v="131"/>
    <x v="0"/>
    <s v=""/>
    <x v="0"/>
    <x v="0"/>
  </r>
  <r>
    <x v="0"/>
    <x v="0"/>
    <x v="0"/>
    <x v="0"/>
    <x v="182"/>
    <x v="0"/>
    <x v="3"/>
    <x v="15"/>
    <x v="1"/>
    <x v="5"/>
    <x v="170"/>
    <x v="0"/>
    <x v="0"/>
    <x v="3"/>
    <x v="112"/>
    <x v="0"/>
    <x v="0"/>
    <x v="105"/>
    <x v="0"/>
    <x v="0"/>
    <x v="0"/>
    <x v="0"/>
    <s v=""/>
    <x v="0"/>
    <x v="0"/>
    <x v="0"/>
    <x v="0"/>
    <x v="0"/>
    <x v="0"/>
    <x v="0"/>
    <x v="0"/>
    <x v="0"/>
    <x v="137"/>
    <x v="140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1"/>
    <x v="0"/>
    <x v="132"/>
    <x v="0"/>
    <s v=""/>
    <x v="0"/>
    <x v="0"/>
  </r>
  <r>
    <x v="0"/>
    <x v="0"/>
    <x v="0"/>
    <x v="0"/>
    <x v="183"/>
    <x v="0"/>
    <x v="3"/>
    <x v="15"/>
    <x v="1"/>
    <x v="5"/>
    <x v="170"/>
    <x v="0"/>
    <x v="0"/>
    <x v="3"/>
    <x v="112"/>
    <x v="0"/>
    <x v="0"/>
    <x v="105"/>
    <x v="0"/>
    <x v="0"/>
    <x v="0"/>
    <x v="0"/>
    <s v=""/>
    <x v="0"/>
    <x v="0"/>
    <x v="0"/>
    <x v="0"/>
    <x v="0"/>
    <x v="0"/>
    <x v="0"/>
    <x v="0"/>
    <x v="0"/>
    <x v="127"/>
    <x v="141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0"/>
    <x v="0"/>
    <x v="121"/>
    <x v="0"/>
    <s v=""/>
    <x v="0"/>
    <x v="0"/>
  </r>
  <r>
    <x v="0"/>
    <x v="0"/>
    <x v="0"/>
    <x v="0"/>
    <x v="184"/>
    <x v="0"/>
    <x v="3"/>
    <x v="18"/>
    <x v="1"/>
    <x v="8"/>
    <x v="171"/>
    <x v="0"/>
    <x v="0"/>
    <x v="3"/>
    <x v="112"/>
    <x v="0"/>
    <x v="0"/>
    <x v="106"/>
    <x v="0"/>
    <x v="0"/>
    <x v="0"/>
    <x v="0"/>
    <s v=""/>
    <x v="0"/>
    <x v="0"/>
    <x v="0"/>
    <x v="0"/>
    <x v="0"/>
    <x v="0"/>
    <x v="0"/>
    <x v="0"/>
    <x v="0"/>
    <x v="138"/>
    <x v="142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2"/>
    <x v="0"/>
    <x v="133"/>
    <x v="0"/>
    <s v=""/>
    <x v="0"/>
    <x v="0"/>
  </r>
  <r>
    <x v="0"/>
    <x v="0"/>
    <x v="0"/>
    <x v="0"/>
    <x v="185"/>
    <x v="0"/>
    <x v="3"/>
    <x v="12"/>
    <x v="1"/>
    <x v="8"/>
    <x v="172"/>
    <x v="0"/>
    <x v="0"/>
    <x v="3"/>
    <x v="112"/>
    <x v="0"/>
    <x v="0"/>
    <x v="107"/>
    <x v="0"/>
    <x v="0"/>
    <x v="0"/>
    <x v="0"/>
    <s v=""/>
    <x v="0"/>
    <x v="0"/>
    <x v="0"/>
    <x v="0"/>
    <x v="0"/>
    <x v="0"/>
    <x v="0"/>
    <x v="0"/>
    <x v="0"/>
    <x v="139"/>
    <x v="143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3"/>
    <x v="0"/>
    <x v="134"/>
    <x v="0"/>
    <s v=""/>
    <x v="0"/>
    <x v="0"/>
  </r>
  <r>
    <x v="0"/>
    <x v="0"/>
    <x v="0"/>
    <x v="0"/>
    <x v="186"/>
    <x v="0"/>
    <x v="3"/>
    <x v="37"/>
    <x v="2"/>
    <x v="12"/>
    <x v="173"/>
    <x v="0"/>
    <x v="0"/>
    <x v="3"/>
    <x v="112"/>
    <x v="0"/>
    <x v="0"/>
    <x v="108"/>
    <x v="0"/>
    <x v="0"/>
    <x v="0"/>
    <x v="0"/>
    <s v=""/>
    <x v="0"/>
    <x v="0"/>
    <x v="0"/>
    <x v="0"/>
    <x v="0"/>
    <x v="0"/>
    <x v="0"/>
    <x v="0"/>
    <x v="0"/>
    <x v="140"/>
    <x v="14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4"/>
    <x v="0"/>
    <x v="135"/>
    <x v="0"/>
    <s v=""/>
    <x v="0"/>
    <x v="0"/>
  </r>
  <r>
    <x v="0"/>
    <x v="0"/>
    <x v="0"/>
    <x v="0"/>
    <x v="187"/>
    <x v="0"/>
    <x v="3"/>
    <x v="37"/>
    <x v="2"/>
    <x v="12"/>
    <x v="173"/>
    <x v="0"/>
    <x v="0"/>
    <x v="3"/>
    <x v="112"/>
    <x v="0"/>
    <x v="0"/>
    <x v="108"/>
    <x v="0"/>
    <x v="0"/>
    <x v="0"/>
    <x v="0"/>
    <s v=""/>
    <x v="0"/>
    <x v="0"/>
    <x v="0"/>
    <x v="0"/>
    <x v="0"/>
    <x v="0"/>
    <x v="0"/>
    <x v="0"/>
    <x v="0"/>
    <x v="135"/>
    <x v="145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39"/>
    <x v="0"/>
    <x v="130"/>
    <x v="0"/>
    <s v=""/>
    <x v="0"/>
    <x v="0"/>
  </r>
  <r>
    <x v="0"/>
    <x v="0"/>
    <x v="0"/>
    <x v="0"/>
    <x v="188"/>
    <x v="0"/>
    <x v="3"/>
    <x v="23"/>
    <x v="2"/>
    <x v="12"/>
    <x v="174"/>
    <x v="0"/>
    <x v="0"/>
    <x v="3"/>
    <x v="112"/>
    <x v="0"/>
    <x v="0"/>
    <x v="109"/>
    <x v="0"/>
    <x v="0"/>
    <x v="0"/>
    <x v="0"/>
    <s v=""/>
    <x v="0"/>
    <x v="0"/>
    <x v="0"/>
    <x v="0"/>
    <x v="0"/>
    <x v="0"/>
    <x v="0"/>
    <x v="0"/>
    <x v="0"/>
    <x v="141"/>
    <x v="14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5"/>
    <x v="0"/>
    <x v="136"/>
    <x v="0"/>
    <s v=""/>
    <x v="0"/>
    <x v="0"/>
  </r>
  <r>
    <x v="0"/>
    <x v="0"/>
    <x v="0"/>
    <x v="0"/>
    <x v="189"/>
    <x v="0"/>
    <x v="3"/>
    <x v="23"/>
    <x v="2"/>
    <x v="12"/>
    <x v="174"/>
    <x v="0"/>
    <x v="0"/>
    <x v="3"/>
    <x v="112"/>
    <x v="0"/>
    <x v="0"/>
    <x v="109"/>
    <x v="0"/>
    <x v="0"/>
    <x v="0"/>
    <x v="0"/>
    <s v=""/>
    <x v="0"/>
    <x v="0"/>
    <x v="0"/>
    <x v="0"/>
    <x v="0"/>
    <x v="0"/>
    <x v="0"/>
    <x v="0"/>
    <x v="0"/>
    <x v="99"/>
    <x v="147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02"/>
    <x v="0"/>
    <x v="97"/>
    <x v="0"/>
    <s v=""/>
    <x v="0"/>
    <x v="0"/>
  </r>
  <r>
    <x v="0"/>
    <x v="0"/>
    <x v="0"/>
    <x v="0"/>
    <x v="190"/>
    <x v="0"/>
    <x v="4"/>
    <x v="0"/>
    <x v="0"/>
    <x v="17"/>
    <x v="175"/>
    <x v="0"/>
    <x v="0"/>
    <x v="4"/>
    <x v="44"/>
    <x v="2"/>
    <x v="1"/>
    <x v="1"/>
    <x v="1"/>
    <x v="0"/>
    <x v="0"/>
    <x v="0"/>
    <s v=""/>
    <x v="0"/>
    <x v="0"/>
    <x v="0"/>
    <x v="1"/>
    <x v="0"/>
    <x v="0"/>
    <x v="0"/>
    <x v="1"/>
    <x v="0"/>
    <x v="1"/>
    <x v="45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46"/>
    <x v="11"/>
    <x v="43"/>
    <x v="0"/>
    <s v=""/>
    <x v="0"/>
    <x v="1"/>
  </r>
  <r>
    <x v="1"/>
    <x v="1"/>
    <x v="0"/>
    <x v="0"/>
    <x v="191"/>
    <x v="0"/>
    <x v="0"/>
    <x v="19"/>
    <x v="1"/>
    <x v="7"/>
    <x v="176"/>
    <x v="0"/>
    <x v="0"/>
    <x v="0"/>
    <x v="113"/>
    <x v="0"/>
    <x v="0"/>
    <x v="39"/>
    <x v="0"/>
    <x v="0"/>
    <x v="0"/>
    <x v="0"/>
    <s v=""/>
    <x v="0"/>
    <x v="0"/>
    <x v="0"/>
    <x v="0"/>
    <x v="0"/>
    <x v="0"/>
    <x v="0"/>
    <x v="0"/>
    <x v="0"/>
    <x v="4"/>
    <x v="148"/>
    <x v="12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4"/>
    <x v="0"/>
    <x v="4"/>
    <x v="0"/>
    <s v=""/>
    <x v="0"/>
    <x v="0"/>
  </r>
  <r>
    <x v="1"/>
    <x v="1"/>
    <x v="0"/>
    <x v="0"/>
    <x v="192"/>
    <x v="0"/>
    <x v="0"/>
    <x v="19"/>
    <x v="1"/>
    <x v="7"/>
    <x v="177"/>
    <x v="0"/>
    <x v="0"/>
    <x v="0"/>
    <x v="114"/>
    <x v="0"/>
    <x v="0"/>
    <x v="39"/>
    <x v="0"/>
    <x v="0"/>
    <x v="0"/>
    <x v="0"/>
    <s v=""/>
    <x v="0"/>
    <x v="0"/>
    <x v="0"/>
    <x v="0"/>
    <x v="0"/>
    <x v="0"/>
    <x v="0"/>
    <x v="0"/>
    <x v="0"/>
    <x v="4"/>
    <x v="149"/>
    <x v="12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4"/>
    <x v="0"/>
    <x v="4"/>
    <x v="0"/>
    <s v=""/>
    <x v="0"/>
    <x v="0"/>
  </r>
  <r>
    <x v="1"/>
    <x v="1"/>
    <x v="0"/>
    <x v="0"/>
    <x v="193"/>
    <x v="0"/>
    <x v="0"/>
    <x v="19"/>
    <x v="1"/>
    <x v="7"/>
    <x v="178"/>
    <x v="0"/>
    <x v="0"/>
    <x v="0"/>
    <x v="115"/>
    <x v="0"/>
    <x v="0"/>
    <x v="39"/>
    <x v="0"/>
    <x v="0"/>
    <x v="0"/>
    <x v="0"/>
    <s v=""/>
    <x v="0"/>
    <x v="0"/>
    <x v="0"/>
    <x v="0"/>
    <x v="0"/>
    <x v="0"/>
    <x v="0"/>
    <x v="0"/>
    <x v="0"/>
    <x v="5"/>
    <x v="150"/>
    <x v="12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5"/>
    <x v="0"/>
    <x v="5"/>
    <x v="0"/>
    <s v=""/>
    <x v="0"/>
    <x v="0"/>
  </r>
  <r>
    <x v="1"/>
    <x v="1"/>
    <x v="0"/>
    <x v="0"/>
    <x v="194"/>
    <x v="0"/>
    <x v="0"/>
    <x v="19"/>
    <x v="1"/>
    <x v="7"/>
    <x v="179"/>
    <x v="0"/>
    <x v="0"/>
    <x v="0"/>
    <x v="116"/>
    <x v="0"/>
    <x v="0"/>
    <x v="39"/>
    <x v="0"/>
    <x v="0"/>
    <x v="0"/>
    <x v="0"/>
    <s v=""/>
    <x v="0"/>
    <x v="0"/>
    <x v="0"/>
    <x v="0"/>
    <x v="0"/>
    <x v="0"/>
    <x v="0"/>
    <x v="0"/>
    <x v="0"/>
    <x v="142"/>
    <x v="151"/>
    <x v="12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7"/>
    <x v="0"/>
    <x v="137"/>
    <x v="0"/>
    <s v=""/>
    <x v="0"/>
    <x v="0"/>
  </r>
  <r>
    <x v="1"/>
    <x v="1"/>
    <x v="0"/>
    <x v="0"/>
    <x v="195"/>
    <x v="0"/>
    <x v="0"/>
    <x v="19"/>
    <x v="1"/>
    <x v="7"/>
    <x v="180"/>
    <x v="0"/>
    <x v="0"/>
    <x v="0"/>
    <x v="117"/>
    <x v="0"/>
    <x v="0"/>
    <x v="39"/>
    <x v="0"/>
    <x v="0"/>
    <x v="0"/>
    <x v="0"/>
    <s v=""/>
    <x v="0"/>
    <x v="0"/>
    <x v="0"/>
    <x v="0"/>
    <x v="0"/>
    <x v="0"/>
    <x v="0"/>
    <x v="0"/>
    <x v="0"/>
    <x v="143"/>
    <x v="152"/>
    <x v="12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8"/>
    <x v="0"/>
    <x v="138"/>
    <x v="0"/>
    <s v=""/>
    <x v="0"/>
    <x v="0"/>
  </r>
  <r>
    <x v="1"/>
    <x v="1"/>
    <x v="0"/>
    <x v="0"/>
    <x v="196"/>
    <x v="0"/>
    <x v="0"/>
    <x v="19"/>
    <x v="1"/>
    <x v="7"/>
    <x v="181"/>
    <x v="0"/>
    <x v="0"/>
    <x v="0"/>
    <x v="118"/>
    <x v="0"/>
    <x v="0"/>
    <x v="39"/>
    <x v="0"/>
    <x v="0"/>
    <x v="0"/>
    <x v="0"/>
    <s v=""/>
    <x v="0"/>
    <x v="0"/>
    <x v="0"/>
    <x v="0"/>
    <x v="0"/>
    <x v="0"/>
    <x v="0"/>
    <x v="0"/>
    <x v="0"/>
    <x v="5"/>
    <x v="152"/>
    <x v="12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5"/>
    <x v="0"/>
    <x v="5"/>
    <x v="0"/>
    <s v=""/>
    <x v="0"/>
    <x v="0"/>
  </r>
  <r>
    <x v="1"/>
    <x v="1"/>
    <x v="0"/>
    <x v="0"/>
    <x v="197"/>
    <x v="0"/>
    <x v="0"/>
    <x v="19"/>
    <x v="1"/>
    <x v="7"/>
    <x v="182"/>
    <x v="0"/>
    <x v="0"/>
    <x v="0"/>
    <x v="119"/>
    <x v="0"/>
    <x v="0"/>
    <x v="39"/>
    <x v="0"/>
    <x v="0"/>
    <x v="0"/>
    <x v="0"/>
    <s v=""/>
    <x v="0"/>
    <x v="0"/>
    <x v="0"/>
    <x v="0"/>
    <x v="0"/>
    <x v="0"/>
    <x v="0"/>
    <x v="0"/>
    <x v="0"/>
    <x v="8"/>
    <x v="153"/>
    <x v="12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"/>
    <x v="0"/>
    <x v="8"/>
    <x v="0"/>
    <s v=""/>
    <x v="0"/>
    <x v="0"/>
  </r>
  <r>
    <x v="1"/>
    <x v="1"/>
    <x v="0"/>
    <x v="0"/>
    <x v="198"/>
    <x v="0"/>
    <x v="0"/>
    <x v="31"/>
    <x v="2"/>
    <x v="12"/>
    <x v="183"/>
    <x v="0"/>
    <x v="0"/>
    <x v="0"/>
    <x v="120"/>
    <x v="0"/>
    <x v="0"/>
    <x v="65"/>
    <x v="0"/>
    <x v="0"/>
    <x v="0"/>
    <x v="0"/>
    <s v=""/>
    <x v="0"/>
    <x v="0"/>
    <x v="0"/>
    <x v="0"/>
    <x v="0"/>
    <x v="0"/>
    <x v="0"/>
    <x v="0"/>
    <x v="0"/>
    <x v="144"/>
    <x v="154"/>
    <x v="12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9"/>
    <x v="0"/>
    <x v="139"/>
    <x v="0"/>
    <s v=""/>
    <x v="0"/>
    <x v="0"/>
  </r>
  <r>
    <x v="1"/>
    <x v="1"/>
    <x v="0"/>
    <x v="0"/>
    <x v="199"/>
    <x v="0"/>
    <x v="0"/>
    <x v="31"/>
    <x v="2"/>
    <x v="12"/>
    <x v="184"/>
    <x v="0"/>
    <x v="0"/>
    <x v="0"/>
    <x v="121"/>
    <x v="0"/>
    <x v="0"/>
    <x v="65"/>
    <x v="0"/>
    <x v="0"/>
    <x v="0"/>
    <x v="0"/>
    <s v=""/>
    <x v="0"/>
    <x v="0"/>
    <x v="0"/>
    <x v="0"/>
    <x v="0"/>
    <x v="0"/>
    <x v="0"/>
    <x v="0"/>
    <x v="0"/>
    <x v="145"/>
    <x v="155"/>
    <x v="12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0"/>
    <x v="0"/>
    <x v="140"/>
    <x v="0"/>
    <s v=""/>
    <x v="0"/>
    <x v="0"/>
  </r>
  <r>
    <x v="1"/>
    <x v="1"/>
    <x v="0"/>
    <x v="0"/>
    <x v="200"/>
    <x v="0"/>
    <x v="0"/>
    <x v="31"/>
    <x v="2"/>
    <x v="12"/>
    <x v="185"/>
    <x v="0"/>
    <x v="0"/>
    <x v="0"/>
    <x v="122"/>
    <x v="0"/>
    <x v="0"/>
    <x v="65"/>
    <x v="0"/>
    <x v="0"/>
    <x v="0"/>
    <x v="0"/>
    <s v=""/>
    <x v="0"/>
    <x v="0"/>
    <x v="0"/>
    <x v="0"/>
    <x v="0"/>
    <x v="0"/>
    <x v="0"/>
    <x v="0"/>
    <x v="0"/>
    <x v="49"/>
    <x v="156"/>
    <x v="12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50"/>
    <x v="0"/>
    <x v="49"/>
    <x v="0"/>
    <s v=""/>
    <x v="0"/>
    <x v="0"/>
  </r>
  <r>
    <x v="1"/>
    <x v="1"/>
    <x v="0"/>
    <x v="0"/>
    <x v="201"/>
    <x v="0"/>
    <x v="0"/>
    <x v="31"/>
    <x v="2"/>
    <x v="12"/>
    <x v="186"/>
    <x v="0"/>
    <x v="0"/>
    <x v="0"/>
    <x v="123"/>
    <x v="0"/>
    <x v="0"/>
    <x v="65"/>
    <x v="0"/>
    <x v="0"/>
    <x v="0"/>
    <x v="0"/>
    <s v=""/>
    <x v="0"/>
    <x v="0"/>
    <x v="0"/>
    <x v="0"/>
    <x v="0"/>
    <x v="0"/>
    <x v="0"/>
    <x v="0"/>
    <x v="0"/>
    <x v="146"/>
    <x v="157"/>
    <x v="12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1"/>
    <x v="0"/>
    <x v="141"/>
    <x v="0"/>
    <s v=""/>
    <x v="0"/>
    <x v="0"/>
  </r>
  <r>
    <x v="1"/>
    <x v="1"/>
    <x v="0"/>
    <x v="0"/>
    <x v="202"/>
    <x v="0"/>
    <x v="0"/>
    <x v="31"/>
    <x v="2"/>
    <x v="12"/>
    <x v="187"/>
    <x v="0"/>
    <x v="0"/>
    <x v="0"/>
    <x v="124"/>
    <x v="0"/>
    <x v="0"/>
    <x v="65"/>
    <x v="0"/>
    <x v="0"/>
    <x v="0"/>
    <x v="0"/>
    <s v=""/>
    <x v="0"/>
    <x v="0"/>
    <x v="0"/>
    <x v="0"/>
    <x v="0"/>
    <x v="0"/>
    <x v="0"/>
    <x v="0"/>
    <x v="0"/>
    <x v="147"/>
    <x v="158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2"/>
    <x v="0"/>
    <x v="142"/>
    <x v="0"/>
    <s v=""/>
    <x v="0"/>
    <x v="0"/>
  </r>
  <r>
    <x v="1"/>
    <x v="1"/>
    <x v="0"/>
    <x v="0"/>
    <x v="203"/>
    <x v="0"/>
    <x v="0"/>
    <x v="31"/>
    <x v="2"/>
    <x v="12"/>
    <x v="188"/>
    <x v="0"/>
    <x v="0"/>
    <x v="0"/>
    <x v="125"/>
    <x v="0"/>
    <x v="0"/>
    <x v="65"/>
    <x v="0"/>
    <x v="0"/>
    <x v="0"/>
    <x v="0"/>
    <s v=""/>
    <x v="0"/>
    <x v="0"/>
    <x v="0"/>
    <x v="0"/>
    <x v="0"/>
    <x v="0"/>
    <x v="0"/>
    <x v="0"/>
    <x v="0"/>
    <x v="145"/>
    <x v="158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0"/>
    <x v="0"/>
    <x v="140"/>
    <x v="0"/>
    <s v=""/>
    <x v="0"/>
    <x v="0"/>
  </r>
  <r>
    <x v="1"/>
    <x v="1"/>
    <x v="0"/>
    <x v="0"/>
    <x v="204"/>
    <x v="0"/>
    <x v="0"/>
    <x v="31"/>
    <x v="2"/>
    <x v="12"/>
    <x v="189"/>
    <x v="0"/>
    <x v="0"/>
    <x v="0"/>
    <x v="126"/>
    <x v="0"/>
    <x v="0"/>
    <x v="65"/>
    <x v="0"/>
    <x v="0"/>
    <x v="0"/>
    <x v="0"/>
    <s v=""/>
    <x v="0"/>
    <x v="0"/>
    <x v="0"/>
    <x v="0"/>
    <x v="0"/>
    <x v="0"/>
    <x v="0"/>
    <x v="0"/>
    <x v="0"/>
    <x v="144"/>
    <x v="159"/>
    <x v="13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9"/>
    <x v="0"/>
    <x v="139"/>
    <x v="0"/>
    <s v=""/>
    <x v="0"/>
    <x v="0"/>
  </r>
  <r>
    <x v="1"/>
    <x v="1"/>
    <x v="0"/>
    <x v="0"/>
    <x v="205"/>
    <x v="0"/>
    <x v="0"/>
    <x v="26"/>
    <x v="2"/>
    <x v="14"/>
    <x v="190"/>
    <x v="0"/>
    <x v="0"/>
    <x v="0"/>
    <x v="127"/>
    <x v="0"/>
    <x v="0"/>
    <x v="110"/>
    <x v="0"/>
    <x v="0"/>
    <x v="0"/>
    <x v="0"/>
    <s v=""/>
    <x v="0"/>
    <x v="0"/>
    <x v="0"/>
    <x v="0"/>
    <x v="0"/>
    <x v="0"/>
    <x v="0"/>
    <x v="0"/>
    <x v="0"/>
    <x v="148"/>
    <x v="160"/>
    <x v="13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3"/>
    <x v="0"/>
    <x v="143"/>
    <x v="0"/>
    <s v=""/>
    <x v="0"/>
    <x v="0"/>
  </r>
  <r>
    <x v="1"/>
    <x v="1"/>
    <x v="0"/>
    <x v="0"/>
    <x v="206"/>
    <x v="0"/>
    <x v="0"/>
    <x v="31"/>
    <x v="2"/>
    <x v="14"/>
    <x v="191"/>
    <x v="0"/>
    <x v="0"/>
    <x v="0"/>
    <x v="105"/>
    <x v="0"/>
    <x v="0"/>
    <x v="75"/>
    <x v="0"/>
    <x v="0"/>
    <x v="0"/>
    <x v="0"/>
    <s v=""/>
    <x v="0"/>
    <x v="0"/>
    <x v="0"/>
    <x v="0"/>
    <x v="0"/>
    <x v="0"/>
    <x v="0"/>
    <x v="0"/>
    <x v="0"/>
    <x v="149"/>
    <x v="68"/>
    <x v="13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4"/>
    <x v="0"/>
    <x v="144"/>
    <x v="0"/>
    <s v=""/>
    <x v="0"/>
    <x v="0"/>
  </r>
  <r>
    <x v="1"/>
    <x v="1"/>
    <x v="0"/>
    <x v="0"/>
    <x v="207"/>
    <x v="0"/>
    <x v="1"/>
    <x v="4"/>
    <x v="0"/>
    <x v="3"/>
    <x v="192"/>
    <x v="0"/>
    <x v="0"/>
    <x v="1"/>
    <x v="108"/>
    <x v="0"/>
    <x v="0"/>
    <x v="111"/>
    <x v="0"/>
    <x v="0"/>
    <x v="0"/>
    <x v="0"/>
    <s v=""/>
    <x v="0"/>
    <x v="0"/>
    <x v="0"/>
    <x v="1"/>
    <x v="0"/>
    <x v="0"/>
    <x v="0"/>
    <x v="1"/>
    <x v="0"/>
    <x v="150"/>
    <x v="161"/>
    <x v="13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5"/>
    <x v="12"/>
    <x v="43"/>
    <x v="0"/>
    <s v=""/>
    <x v="0"/>
    <x v="1"/>
  </r>
  <r>
    <x v="1"/>
    <x v="1"/>
    <x v="0"/>
    <x v="0"/>
    <x v="208"/>
    <x v="0"/>
    <x v="1"/>
    <x v="38"/>
    <x v="1"/>
    <x v="9"/>
    <x v="193"/>
    <x v="0"/>
    <x v="0"/>
    <x v="1"/>
    <x v="128"/>
    <x v="0"/>
    <x v="0"/>
    <x v="112"/>
    <x v="0"/>
    <x v="0"/>
    <x v="0"/>
    <x v="0"/>
    <s v=""/>
    <x v="0"/>
    <x v="0"/>
    <x v="0"/>
    <x v="1"/>
    <x v="0"/>
    <x v="0"/>
    <x v="0"/>
    <x v="1"/>
    <x v="0"/>
    <x v="139"/>
    <x v="162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6"/>
    <x v="13"/>
    <x v="43"/>
    <x v="0"/>
    <s v=""/>
    <x v="0"/>
    <x v="1"/>
  </r>
  <r>
    <x v="1"/>
    <x v="1"/>
    <x v="0"/>
    <x v="0"/>
    <x v="209"/>
    <x v="0"/>
    <x v="1"/>
    <x v="24"/>
    <x v="2"/>
    <x v="14"/>
    <x v="194"/>
    <x v="0"/>
    <x v="0"/>
    <x v="1"/>
    <x v="129"/>
    <x v="0"/>
    <x v="0"/>
    <x v="112"/>
    <x v="0"/>
    <x v="0"/>
    <x v="0"/>
    <x v="0"/>
    <s v=""/>
    <x v="0"/>
    <x v="0"/>
    <x v="0"/>
    <x v="1"/>
    <x v="0"/>
    <x v="0"/>
    <x v="0"/>
    <x v="1"/>
    <x v="0"/>
    <x v="150"/>
    <x v="163"/>
    <x v="13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55"/>
    <x v="12"/>
    <x v="43"/>
    <x v="0"/>
    <s v=""/>
    <x v="0"/>
    <x v="1"/>
  </r>
  <r>
    <x v="1"/>
    <x v="1"/>
    <x v="0"/>
    <x v="0"/>
    <x v="210"/>
    <x v="0"/>
    <x v="3"/>
    <x v="12"/>
    <x v="1"/>
    <x v="8"/>
    <x v="195"/>
    <x v="0"/>
    <x v="0"/>
    <x v="3"/>
    <x v="112"/>
    <x v="0"/>
    <x v="0"/>
    <x v="113"/>
    <x v="0"/>
    <x v="0"/>
    <x v="0"/>
    <x v="0"/>
    <s v=""/>
    <x v="0"/>
    <x v="0"/>
    <x v="0"/>
    <x v="0"/>
    <x v="0"/>
    <x v="0"/>
    <x v="0"/>
    <x v="0"/>
    <x v="0"/>
    <x v="139"/>
    <x v="16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43"/>
    <x v="0"/>
    <x v="134"/>
    <x v="0"/>
    <s v=""/>
    <x v="0"/>
    <x v="0"/>
  </r>
  <r>
    <x v="2"/>
    <x v="2"/>
    <x v="0"/>
    <x v="0"/>
    <x v="211"/>
    <x v="0"/>
    <x v="0"/>
    <x v="0"/>
    <x v="0"/>
    <x v="1"/>
    <x v="196"/>
    <x v="0"/>
    <x v="0"/>
    <x v="0"/>
    <x v="130"/>
    <x v="0"/>
    <x v="0"/>
    <x v="7"/>
    <x v="0"/>
    <x v="0"/>
    <x v="0"/>
    <x v="0"/>
    <s v=""/>
    <x v="0"/>
    <x v="0"/>
    <x v="0"/>
    <x v="0"/>
    <x v="0"/>
    <x v="0"/>
    <x v="0"/>
    <x v="0"/>
    <x v="0"/>
    <x v="151"/>
    <x v="165"/>
    <x v="13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7"/>
    <x v="0"/>
    <x v="145"/>
    <x v="0"/>
    <s v=""/>
    <x v="0"/>
    <x v="0"/>
  </r>
  <r>
    <x v="2"/>
    <x v="2"/>
    <x v="0"/>
    <x v="0"/>
    <x v="212"/>
    <x v="0"/>
    <x v="0"/>
    <x v="11"/>
    <x v="0"/>
    <x v="1"/>
    <x v="197"/>
    <x v="0"/>
    <x v="0"/>
    <x v="0"/>
    <x v="131"/>
    <x v="0"/>
    <x v="0"/>
    <x v="114"/>
    <x v="0"/>
    <x v="0"/>
    <x v="0"/>
    <x v="0"/>
    <s v=""/>
    <x v="0"/>
    <x v="0"/>
    <x v="0"/>
    <x v="0"/>
    <x v="0"/>
    <x v="0"/>
    <x v="0"/>
    <x v="0"/>
    <x v="0"/>
    <x v="152"/>
    <x v="166"/>
    <x v="13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8"/>
    <x v="0"/>
    <x v="146"/>
    <x v="0"/>
    <s v=""/>
    <x v="0"/>
    <x v="0"/>
  </r>
  <r>
    <x v="2"/>
    <x v="2"/>
    <x v="0"/>
    <x v="0"/>
    <x v="213"/>
    <x v="0"/>
    <x v="0"/>
    <x v="7"/>
    <x v="0"/>
    <x v="2"/>
    <x v="198"/>
    <x v="0"/>
    <x v="0"/>
    <x v="0"/>
    <x v="132"/>
    <x v="0"/>
    <x v="0"/>
    <x v="115"/>
    <x v="0"/>
    <x v="0"/>
    <x v="0"/>
    <x v="0"/>
    <s v=""/>
    <x v="0"/>
    <x v="0"/>
    <x v="0"/>
    <x v="0"/>
    <x v="0"/>
    <x v="0"/>
    <x v="0"/>
    <x v="0"/>
    <x v="0"/>
    <x v="45"/>
    <x v="167"/>
    <x v="13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46"/>
    <x v="0"/>
    <x v="45"/>
    <x v="0"/>
    <s v=""/>
    <x v="0"/>
    <x v="0"/>
  </r>
  <r>
    <x v="2"/>
    <x v="2"/>
    <x v="0"/>
    <x v="0"/>
    <x v="214"/>
    <x v="0"/>
    <x v="0"/>
    <x v="7"/>
    <x v="0"/>
    <x v="3"/>
    <x v="199"/>
    <x v="0"/>
    <x v="0"/>
    <x v="0"/>
    <x v="133"/>
    <x v="0"/>
    <x v="0"/>
    <x v="7"/>
    <x v="0"/>
    <x v="0"/>
    <x v="0"/>
    <x v="0"/>
    <s v=""/>
    <x v="0"/>
    <x v="0"/>
    <x v="0"/>
    <x v="0"/>
    <x v="0"/>
    <x v="0"/>
    <x v="0"/>
    <x v="0"/>
    <x v="0"/>
    <x v="153"/>
    <x v="168"/>
    <x v="13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59"/>
    <x v="0"/>
    <x v="147"/>
    <x v="0"/>
    <s v=""/>
    <x v="0"/>
    <x v="0"/>
  </r>
  <r>
    <x v="2"/>
    <x v="2"/>
    <x v="0"/>
    <x v="0"/>
    <x v="215"/>
    <x v="0"/>
    <x v="0"/>
    <x v="3"/>
    <x v="0"/>
    <x v="3"/>
    <x v="200"/>
    <x v="0"/>
    <x v="0"/>
    <x v="0"/>
    <x v="134"/>
    <x v="0"/>
    <x v="0"/>
    <x v="7"/>
    <x v="0"/>
    <x v="0"/>
    <x v="0"/>
    <x v="0"/>
    <s v=""/>
    <x v="0"/>
    <x v="0"/>
    <x v="0"/>
    <x v="0"/>
    <x v="0"/>
    <x v="0"/>
    <x v="0"/>
    <x v="0"/>
    <x v="0"/>
    <x v="154"/>
    <x v="168"/>
    <x v="13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0"/>
    <x v="0"/>
    <x v="148"/>
    <x v="0"/>
    <s v=""/>
    <x v="0"/>
    <x v="0"/>
  </r>
  <r>
    <x v="2"/>
    <x v="2"/>
    <x v="0"/>
    <x v="0"/>
    <x v="43"/>
    <x v="0"/>
    <x v="0"/>
    <x v="11"/>
    <x v="0"/>
    <x v="3"/>
    <x v="43"/>
    <x v="0"/>
    <x v="0"/>
    <x v="0"/>
    <x v="42"/>
    <x v="0"/>
    <x v="0"/>
    <x v="30"/>
    <x v="0"/>
    <x v="0"/>
    <x v="0"/>
    <x v="0"/>
    <s v=""/>
    <x v="0"/>
    <x v="0"/>
    <x v="0"/>
    <x v="0"/>
    <x v="0"/>
    <x v="0"/>
    <x v="0"/>
    <x v="0"/>
    <x v="0"/>
    <x v="43"/>
    <x v="43"/>
    <x v="3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34"/>
    <x v="0"/>
    <x v="125"/>
    <x v="0"/>
    <s v=""/>
    <x v="0"/>
    <x v="0"/>
  </r>
  <r>
    <x v="2"/>
    <x v="2"/>
    <x v="0"/>
    <x v="0"/>
    <x v="44"/>
    <x v="0"/>
    <x v="0"/>
    <x v="0"/>
    <x v="0"/>
    <x v="3"/>
    <x v="44"/>
    <x v="0"/>
    <x v="0"/>
    <x v="0"/>
    <x v="42"/>
    <x v="0"/>
    <x v="0"/>
    <x v="30"/>
    <x v="0"/>
    <x v="0"/>
    <x v="0"/>
    <x v="0"/>
    <s v=""/>
    <x v="0"/>
    <x v="0"/>
    <x v="0"/>
    <x v="0"/>
    <x v="0"/>
    <x v="0"/>
    <x v="0"/>
    <x v="0"/>
    <x v="0"/>
    <x v="14"/>
    <x v="43"/>
    <x v="3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4"/>
    <x v="0"/>
    <x v="14"/>
    <x v="0"/>
    <s v=""/>
    <x v="0"/>
    <x v="0"/>
  </r>
  <r>
    <x v="2"/>
    <x v="2"/>
    <x v="0"/>
    <x v="0"/>
    <x v="46"/>
    <x v="0"/>
    <x v="0"/>
    <x v="7"/>
    <x v="0"/>
    <x v="3"/>
    <x v="46"/>
    <x v="0"/>
    <x v="0"/>
    <x v="0"/>
    <x v="42"/>
    <x v="0"/>
    <x v="0"/>
    <x v="30"/>
    <x v="0"/>
    <x v="0"/>
    <x v="0"/>
    <x v="0"/>
    <s v=""/>
    <x v="0"/>
    <x v="0"/>
    <x v="0"/>
    <x v="1"/>
    <x v="0"/>
    <x v="0"/>
    <x v="0"/>
    <x v="1"/>
    <x v="0"/>
    <x v="45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1"/>
    <x v="14"/>
    <x v="43"/>
    <x v="0"/>
    <s v=""/>
    <x v="0"/>
    <x v="1"/>
  </r>
  <r>
    <x v="2"/>
    <x v="2"/>
    <x v="0"/>
    <x v="0"/>
    <x v="216"/>
    <x v="0"/>
    <x v="0"/>
    <x v="0"/>
    <x v="0"/>
    <x v="3"/>
    <x v="201"/>
    <x v="0"/>
    <x v="0"/>
    <x v="0"/>
    <x v="68"/>
    <x v="0"/>
    <x v="0"/>
    <x v="116"/>
    <x v="0"/>
    <x v="0"/>
    <x v="0"/>
    <x v="0"/>
    <s v=""/>
    <x v="0"/>
    <x v="0"/>
    <x v="0"/>
    <x v="0"/>
    <x v="0"/>
    <x v="0"/>
    <x v="0"/>
    <x v="0"/>
    <x v="0"/>
    <x v="155"/>
    <x v="68"/>
    <x v="14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2"/>
    <x v="0"/>
    <x v="149"/>
    <x v="0"/>
    <s v=""/>
    <x v="0"/>
    <x v="0"/>
  </r>
  <r>
    <x v="2"/>
    <x v="2"/>
    <x v="0"/>
    <x v="0"/>
    <x v="217"/>
    <x v="0"/>
    <x v="0"/>
    <x v="13"/>
    <x v="1"/>
    <x v="5"/>
    <x v="202"/>
    <x v="0"/>
    <x v="0"/>
    <x v="0"/>
    <x v="135"/>
    <x v="0"/>
    <x v="0"/>
    <x v="117"/>
    <x v="0"/>
    <x v="0"/>
    <x v="0"/>
    <x v="0"/>
    <s v=""/>
    <x v="0"/>
    <x v="0"/>
    <x v="0"/>
    <x v="0"/>
    <x v="0"/>
    <x v="0"/>
    <x v="0"/>
    <x v="0"/>
    <x v="0"/>
    <x v="112"/>
    <x v="169"/>
    <x v="14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15"/>
    <x v="0"/>
    <x v="109"/>
    <x v="0"/>
    <s v=""/>
    <x v="0"/>
    <x v="0"/>
  </r>
  <r>
    <x v="2"/>
    <x v="2"/>
    <x v="0"/>
    <x v="0"/>
    <x v="218"/>
    <x v="0"/>
    <x v="0"/>
    <x v="19"/>
    <x v="1"/>
    <x v="8"/>
    <x v="203"/>
    <x v="0"/>
    <x v="0"/>
    <x v="0"/>
    <x v="136"/>
    <x v="0"/>
    <x v="0"/>
    <x v="118"/>
    <x v="0"/>
    <x v="0"/>
    <x v="0"/>
    <x v="0"/>
    <s v=""/>
    <x v="0"/>
    <x v="0"/>
    <x v="0"/>
    <x v="0"/>
    <x v="0"/>
    <x v="0"/>
    <x v="0"/>
    <x v="0"/>
    <x v="0"/>
    <x v="156"/>
    <x v="170"/>
    <x v="14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3"/>
    <x v="0"/>
    <x v="150"/>
    <x v="0"/>
    <s v=""/>
    <x v="0"/>
    <x v="0"/>
  </r>
  <r>
    <x v="2"/>
    <x v="2"/>
    <x v="0"/>
    <x v="0"/>
    <x v="75"/>
    <x v="0"/>
    <x v="0"/>
    <x v="13"/>
    <x v="1"/>
    <x v="9"/>
    <x v="75"/>
    <x v="0"/>
    <x v="0"/>
    <x v="0"/>
    <x v="42"/>
    <x v="0"/>
    <x v="0"/>
    <x v="42"/>
    <x v="0"/>
    <x v="0"/>
    <x v="0"/>
    <x v="0"/>
    <s v=""/>
    <x v="0"/>
    <x v="0"/>
    <x v="0"/>
    <x v="0"/>
    <x v="0"/>
    <x v="0"/>
    <x v="0"/>
    <x v="0"/>
    <x v="0"/>
    <x v="54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5"/>
    <x v="0"/>
    <x v="54"/>
    <x v="0"/>
    <s v=""/>
    <x v="0"/>
    <x v="0"/>
  </r>
  <r>
    <x v="2"/>
    <x v="2"/>
    <x v="0"/>
    <x v="0"/>
    <x v="76"/>
    <x v="0"/>
    <x v="0"/>
    <x v="15"/>
    <x v="1"/>
    <x v="9"/>
    <x v="76"/>
    <x v="0"/>
    <x v="0"/>
    <x v="0"/>
    <x v="42"/>
    <x v="0"/>
    <x v="0"/>
    <x v="42"/>
    <x v="0"/>
    <x v="0"/>
    <x v="0"/>
    <x v="0"/>
    <s v=""/>
    <x v="0"/>
    <x v="0"/>
    <x v="0"/>
    <x v="0"/>
    <x v="0"/>
    <x v="0"/>
    <x v="0"/>
    <x v="0"/>
    <x v="0"/>
    <x v="56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7"/>
    <x v="0"/>
    <x v="56"/>
    <x v="0"/>
    <s v=""/>
    <x v="0"/>
    <x v="0"/>
  </r>
  <r>
    <x v="2"/>
    <x v="2"/>
    <x v="0"/>
    <x v="0"/>
    <x v="77"/>
    <x v="0"/>
    <x v="0"/>
    <x v="16"/>
    <x v="1"/>
    <x v="9"/>
    <x v="77"/>
    <x v="0"/>
    <x v="0"/>
    <x v="0"/>
    <x v="42"/>
    <x v="0"/>
    <x v="0"/>
    <x v="42"/>
    <x v="0"/>
    <x v="0"/>
    <x v="0"/>
    <x v="0"/>
    <s v=""/>
    <x v="0"/>
    <x v="0"/>
    <x v="0"/>
    <x v="1"/>
    <x v="0"/>
    <x v="0"/>
    <x v="0"/>
    <x v="1"/>
    <x v="0"/>
    <x v="69"/>
    <x v="4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4"/>
    <x v="15"/>
    <x v="43"/>
    <x v="0"/>
    <s v=""/>
    <x v="0"/>
    <x v="1"/>
  </r>
  <r>
    <x v="2"/>
    <x v="2"/>
    <x v="0"/>
    <x v="0"/>
    <x v="219"/>
    <x v="0"/>
    <x v="0"/>
    <x v="19"/>
    <x v="1"/>
    <x v="9"/>
    <x v="204"/>
    <x v="0"/>
    <x v="0"/>
    <x v="0"/>
    <x v="68"/>
    <x v="0"/>
    <x v="0"/>
    <x v="43"/>
    <x v="0"/>
    <x v="0"/>
    <x v="0"/>
    <x v="0"/>
    <s v=""/>
    <x v="0"/>
    <x v="0"/>
    <x v="0"/>
    <x v="0"/>
    <x v="0"/>
    <x v="0"/>
    <x v="0"/>
    <x v="0"/>
    <x v="0"/>
    <x v="157"/>
    <x v="68"/>
    <x v="5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5"/>
    <x v="0"/>
    <x v="151"/>
    <x v="0"/>
    <s v=""/>
    <x v="0"/>
    <x v="0"/>
  </r>
  <r>
    <x v="2"/>
    <x v="2"/>
    <x v="0"/>
    <x v="0"/>
    <x v="220"/>
    <x v="0"/>
    <x v="0"/>
    <x v="23"/>
    <x v="2"/>
    <x v="13"/>
    <x v="205"/>
    <x v="0"/>
    <x v="0"/>
    <x v="0"/>
    <x v="137"/>
    <x v="0"/>
    <x v="0"/>
    <x v="119"/>
    <x v="0"/>
    <x v="0"/>
    <x v="0"/>
    <x v="0"/>
    <s v=""/>
    <x v="0"/>
    <x v="0"/>
    <x v="0"/>
    <x v="0"/>
    <x v="0"/>
    <x v="0"/>
    <x v="0"/>
    <x v="0"/>
    <x v="0"/>
    <x v="158"/>
    <x v="171"/>
    <x v="1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6"/>
    <x v="0"/>
    <x v="152"/>
    <x v="0"/>
    <s v=""/>
    <x v="0"/>
    <x v="0"/>
  </r>
  <r>
    <x v="2"/>
    <x v="2"/>
    <x v="0"/>
    <x v="0"/>
    <x v="221"/>
    <x v="0"/>
    <x v="0"/>
    <x v="32"/>
    <x v="2"/>
    <x v="13"/>
    <x v="206"/>
    <x v="0"/>
    <x v="0"/>
    <x v="0"/>
    <x v="138"/>
    <x v="0"/>
    <x v="0"/>
    <x v="120"/>
    <x v="0"/>
    <x v="0"/>
    <x v="0"/>
    <x v="0"/>
    <s v=""/>
    <x v="0"/>
    <x v="0"/>
    <x v="0"/>
    <x v="0"/>
    <x v="0"/>
    <x v="0"/>
    <x v="0"/>
    <x v="0"/>
    <x v="0"/>
    <x v="159"/>
    <x v="172"/>
    <x v="14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7"/>
    <x v="0"/>
    <x v="153"/>
    <x v="0"/>
    <s v=""/>
    <x v="0"/>
    <x v="0"/>
  </r>
  <r>
    <x v="2"/>
    <x v="2"/>
    <x v="0"/>
    <x v="0"/>
    <x v="222"/>
    <x v="0"/>
    <x v="0"/>
    <x v="32"/>
    <x v="2"/>
    <x v="13"/>
    <x v="207"/>
    <x v="0"/>
    <x v="0"/>
    <x v="0"/>
    <x v="139"/>
    <x v="0"/>
    <x v="0"/>
    <x v="121"/>
    <x v="0"/>
    <x v="0"/>
    <x v="0"/>
    <x v="0"/>
    <s v=""/>
    <x v="0"/>
    <x v="0"/>
    <x v="0"/>
    <x v="0"/>
    <x v="0"/>
    <x v="0"/>
    <x v="0"/>
    <x v="0"/>
    <x v="0"/>
    <x v="53"/>
    <x v="173"/>
    <x v="14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54"/>
    <x v="0"/>
    <x v="53"/>
    <x v="0"/>
    <s v=""/>
    <x v="0"/>
    <x v="0"/>
  </r>
  <r>
    <x v="2"/>
    <x v="2"/>
    <x v="0"/>
    <x v="0"/>
    <x v="223"/>
    <x v="0"/>
    <x v="0"/>
    <x v="31"/>
    <x v="2"/>
    <x v="14"/>
    <x v="208"/>
    <x v="0"/>
    <x v="0"/>
    <x v="0"/>
    <x v="140"/>
    <x v="0"/>
    <x v="0"/>
    <x v="122"/>
    <x v="0"/>
    <x v="0"/>
    <x v="0"/>
    <x v="0"/>
    <s v=""/>
    <x v="0"/>
    <x v="0"/>
    <x v="0"/>
    <x v="0"/>
    <x v="0"/>
    <x v="0"/>
    <x v="0"/>
    <x v="0"/>
    <x v="0"/>
    <x v="160"/>
    <x v="174"/>
    <x v="14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8"/>
    <x v="0"/>
    <x v="154"/>
    <x v="0"/>
    <s v=""/>
    <x v="0"/>
    <x v="0"/>
  </r>
  <r>
    <x v="2"/>
    <x v="2"/>
    <x v="0"/>
    <x v="0"/>
    <x v="224"/>
    <x v="0"/>
    <x v="0"/>
    <x v="29"/>
    <x v="2"/>
    <x v="14"/>
    <x v="209"/>
    <x v="0"/>
    <x v="0"/>
    <x v="0"/>
    <x v="141"/>
    <x v="0"/>
    <x v="0"/>
    <x v="74"/>
    <x v="0"/>
    <x v="0"/>
    <x v="0"/>
    <x v="0"/>
    <s v=""/>
    <x v="0"/>
    <x v="0"/>
    <x v="0"/>
    <x v="0"/>
    <x v="0"/>
    <x v="0"/>
    <x v="0"/>
    <x v="0"/>
    <x v="0"/>
    <x v="161"/>
    <x v="175"/>
    <x v="10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69"/>
    <x v="0"/>
    <x v="155"/>
    <x v="0"/>
    <s v=""/>
    <x v="0"/>
    <x v="0"/>
  </r>
  <r>
    <x v="2"/>
    <x v="2"/>
    <x v="0"/>
    <x v="0"/>
    <x v="225"/>
    <x v="0"/>
    <x v="0"/>
    <x v="31"/>
    <x v="2"/>
    <x v="18"/>
    <x v="210"/>
    <x v="0"/>
    <x v="0"/>
    <x v="0"/>
    <x v="105"/>
    <x v="0"/>
    <x v="0"/>
    <x v="75"/>
    <x v="0"/>
    <x v="0"/>
    <x v="0"/>
    <x v="0"/>
    <s v=""/>
    <x v="0"/>
    <x v="0"/>
    <x v="0"/>
    <x v="0"/>
    <x v="0"/>
    <x v="0"/>
    <x v="0"/>
    <x v="0"/>
    <x v="0"/>
    <x v="162"/>
    <x v="68"/>
    <x v="14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5"/>
    <s v=""/>
    <x v="170"/>
    <x v="0"/>
    <x v="156"/>
    <x v="0"/>
    <s v=""/>
    <x v="0"/>
    <x v="0"/>
  </r>
  <r>
    <x v="2"/>
    <x v="2"/>
    <x v="0"/>
    <x v="0"/>
    <x v="226"/>
    <x v="0"/>
    <x v="1"/>
    <x v="39"/>
    <x v="0"/>
    <x v="16"/>
    <x v="211"/>
    <x v="0"/>
    <x v="0"/>
    <x v="1"/>
    <x v="142"/>
    <x v="0"/>
    <x v="0"/>
    <x v="123"/>
    <x v="0"/>
    <x v="0"/>
    <x v="0"/>
    <x v="0"/>
    <s v=""/>
    <x v="0"/>
    <x v="0"/>
    <x v="0"/>
    <x v="1"/>
    <x v="0"/>
    <x v="0"/>
    <x v="0"/>
    <x v="1"/>
    <x v="0"/>
    <x v="163"/>
    <x v="17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1"/>
    <x v="16"/>
    <x v="43"/>
    <x v="0"/>
    <s v=""/>
    <x v="0"/>
    <x v="1"/>
  </r>
  <r>
    <x v="2"/>
    <x v="2"/>
    <x v="0"/>
    <x v="0"/>
    <x v="227"/>
    <x v="0"/>
    <x v="1"/>
    <x v="4"/>
    <x v="0"/>
    <x v="16"/>
    <x v="212"/>
    <x v="0"/>
    <x v="0"/>
    <x v="1"/>
    <x v="142"/>
    <x v="0"/>
    <x v="0"/>
    <x v="124"/>
    <x v="0"/>
    <x v="0"/>
    <x v="0"/>
    <x v="0"/>
    <s v=""/>
    <x v="0"/>
    <x v="0"/>
    <x v="0"/>
    <x v="1"/>
    <x v="0"/>
    <x v="0"/>
    <x v="0"/>
    <x v="1"/>
    <x v="0"/>
    <x v="164"/>
    <x v="177"/>
    <x v="14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2"/>
    <x v="17"/>
    <x v="43"/>
    <x v="0"/>
    <s v=""/>
    <x v="0"/>
    <x v="1"/>
  </r>
  <r>
    <x v="2"/>
    <x v="2"/>
    <x v="0"/>
    <x v="0"/>
    <x v="228"/>
    <x v="0"/>
    <x v="1"/>
    <x v="40"/>
    <x v="0"/>
    <x v="16"/>
    <x v="213"/>
    <x v="0"/>
    <x v="0"/>
    <x v="1"/>
    <x v="142"/>
    <x v="0"/>
    <x v="0"/>
    <x v="125"/>
    <x v="0"/>
    <x v="0"/>
    <x v="0"/>
    <x v="0"/>
    <s v=""/>
    <x v="0"/>
    <x v="0"/>
    <x v="0"/>
    <x v="1"/>
    <x v="0"/>
    <x v="0"/>
    <x v="0"/>
    <x v="1"/>
    <x v="0"/>
    <x v="165"/>
    <x v="178"/>
    <x v="14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3"/>
    <x v="18"/>
    <x v="43"/>
    <x v="0"/>
    <s v=""/>
    <x v="0"/>
    <x v="1"/>
  </r>
  <r>
    <x v="2"/>
    <x v="2"/>
    <x v="0"/>
    <x v="0"/>
    <x v="229"/>
    <x v="0"/>
    <x v="1"/>
    <x v="20"/>
    <x v="1"/>
    <x v="0"/>
    <x v="214"/>
    <x v="0"/>
    <x v="0"/>
    <x v="1"/>
    <x v="143"/>
    <x v="0"/>
    <x v="0"/>
    <x v="126"/>
    <x v="0"/>
    <x v="0"/>
    <x v="0"/>
    <x v="0"/>
    <s v=""/>
    <x v="0"/>
    <x v="0"/>
    <x v="0"/>
    <x v="1"/>
    <x v="0"/>
    <x v="0"/>
    <x v="0"/>
    <x v="1"/>
    <x v="0"/>
    <x v="166"/>
    <x v="179"/>
    <x v="15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4"/>
    <x v="19"/>
    <x v="43"/>
    <x v="0"/>
    <s v=""/>
    <x v="0"/>
    <x v="1"/>
  </r>
  <r>
    <x v="2"/>
    <x v="2"/>
    <x v="0"/>
    <x v="0"/>
    <x v="230"/>
    <x v="0"/>
    <x v="1"/>
    <x v="41"/>
    <x v="1"/>
    <x v="0"/>
    <x v="28"/>
    <x v="0"/>
    <x v="0"/>
    <x v="1"/>
    <x v="144"/>
    <x v="0"/>
    <x v="0"/>
    <x v="126"/>
    <x v="0"/>
    <x v="0"/>
    <x v="0"/>
    <x v="0"/>
    <s v=""/>
    <x v="0"/>
    <x v="0"/>
    <x v="0"/>
    <x v="1"/>
    <x v="0"/>
    <x v="0"/>
    <x v="0"/>
    <x v="1"/>
    <x v="0"/>
    <x v="167"/>
    <x v="180"/>
    <x v="15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5"/>
    <x v="20"/>
    <x v="43"/>
    <x v="0"/>
    <s v=""/>
    <x v="0"/>
    <x v="1"/>
  </r>
  <r>
    <x v="2"/>
    <x v="2"/>
    <x v="0"/>
    <x v="0"/>
    <x v="231"/>
    <x v="0"/>
    <x v="1"/>
    <x v="41"/>
    <x v="1"/>
    <x v="0"/>
    <x v="215"/>
    <x v="0"/>
    <x v="0"/>
    <x v="1"/>
    <x v="145"/>
    <x v="0"/>
    <x v="0"/>
    <x v="126"/>
    <x v="0"/>
    <x v="0"/>
    <x v="0"/>
    <x v="0"/>
    <s v=""/>
    <x v="0"/>
    <x v="0"/>
    <x v="0"/>
    <x v="1"/>
    <x v="0"/>
    <x v="0"/>
    <x v="0"/>
    <x v="1"/>
    <x v="0"/>
    <x v="168"/>
    <x v="181"/>
    <x v="15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6"/>
    <x v="21"/>
    <x v="43"/>
    <x v="0"/>
    <s v=""/>
    <x v="0"/>
    <x v="1"/>
  </r>
  <r>
    <x v="2"/>
    <x v="2"/>
    <x v="0"/>
    <x v="0"/>
    <x v="232"/>
    <x v="0"/>
    <x v="1"/>
    <x v="23"/>
    <x v="2"/>
    <x v="10"/>
    <x v="216"/>
    <x v="0"/>
    <x v="0"/>
    <x v="1"/>
    <x v="146"/>
    <x v="0"/>
    <x v="0"/>
    <x v="127"/>
    <x v="0"/>
    <x v="0"/>
    <x v="0"/>
    <x v="0"/>
    <s v=""/>
    <x v="0"/>
    <x v="0"/>
    <x v="0"/>
    <x v="1"/>
    <x v="0"/>
    <x v="0"/>
    <x v="0"/>
    <x v="1"/>
    <x v="0"/>
    <x v="169"/>
    <x v="182"/>
    <x v="15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7"/>
    <x v="22"/>
    <x v="43"/>
    <x v="0"/>
    <s v=""/>
    <x v="0"/>
    <x v="1"/>
  </r>
  <r>
    <x v="2"/>
    <x v="2"/>
    <x v="0"/>
    <x v="0"/>
    <x v="233"/>
    <x v="0"/>
    <x v="1"/>
    <x v="29"/>
    <x v="2"/>
    <x v="10"/>
    <x v="217"/>
    <x v="0"/>
    <x v="0"/>
    <x v="1"/>
    <x v="147"/>
    <x v="0"/>
    <x v="0"/>
    <x v="127"/>
    <x v="0"/>
    <x v="0"/>
    <x v="0"/>
    <x v="0"/>
    <s v=""/>
    <x v="0"/>
    <x v="0"/>
    <x v="0"/>
    <x v="1"/>
    <x v="0"/>
    <x v="0"/>
    <x v="0"/>
    <x v="1"/>
    <x v="0"/>
    <x v="170"/>
    <x v="183"/>
    <x v="15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8"/>
    <x v="23"/>
    <x v="43"/>
    <x v="0"/>
    <s v=""/>
    <x v="0"/>
    <x v="1"/>
  </r>
  <r>
    <x v="2"/>
    <x v="2"/>
    <x v="0"/>
    <x v="0"/>
    <x v="234"/>
    <x v="0"/>
    <x v="1"/>
    <x v="24"/>
    <x v="2"/>
    <x v="10"/>
    <x v="218"/>
    <x v="0"/>
    <x v="0"/>
    <x v="1"/>
    <x v="148"/>
    <x v="0"/>
    <x v="0"/>
    <x v="127"/>
    <x v="0"/>
    <x v="0"/>
    <x v="0"/>
    <x v="0"/>
    <s v=""/>
    <x v="0"/>
    <x v="0"/>
    <x v="0"/>
    <x v="1"/>
    <x v="0"/>
    <x v="0"/>
    <x v="0"/>
    <x v="1"/>
    <x v="0"/>
    <x v="171"/>
    <x v="184"/>
    <x v="15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9"/>
    <x v="24"/>
    <x v="43"/>
    <x v="0"/>
    <s v=""/>
    <x v="0"/>
    <x v="1"/>
  </r>
  <r>
    <x v="2"/>
    <x v="2"/>
    <x v="0"/>
    <x v="0"/>
    <x v="235"/>
    <x v="0"/>
    <x v="1"/>
    <x v="42"/>
    <x v="2"/>
    <x v="10"/>
    <x v="219"/>
    <x v="0"/>
    <x v="0"/>
    <x v="1"/>
    <x v="149"/>
    <x v="0"/>
    <x v="0"/>
    <x v="127"/>
    <x v="0"/>
    <x v="0"/>
    <x v="0"/>
    <x v="0"/>
    <s v=""/>
    <x v="0"/>
    <x v="0"/>
    <x v="0"/>
    <x v="1"/>
    <x v="0"/>
    <x v="0"/>
    <x v="0"/>
    <x v="1"/>
    <x v="0"/>
    <x v="171"/>
    <x v="185"/>
    <x v="15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79"/>
    <x v="24"/>
    <x v="43"/>
    <x v="0"/>
    <s v=""/>
    <x v="0"/>
    <x v="1"/>
  </r>
  <r>
    <x v="2"/>
    <x v="2"/>
    <x v="0"/>
    <x v="0"/>
    <x v="236"/>
    <x v="0"/>
    <x v="1"/>
    <x v="42"/>
    <x v="2"/>
    <x v="10"/>
    <x v="220"/>
    <x v="0"/>
    <x v="0"/>
    <x v="1"/>
    <x v="150"/>
    <x v="0"/>
    <x v="0"/>
    <x v="127"/>
    <x v="0"/>
    <x v="0"/>
    <x v="0"/>
    <x v="0"/>
    <s v=""/>
    <x v="0"/>
    <x v="0"/>
    <x v="0"/>
    <x v="1"/>
    <x v="0"/>
    <x v="0"/>
    <x v="0"/>
    <x v="1"/>
    <x v="0"/>
    <x v="172"/>
    <x v="186"/>
    <x v="15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0"/>
    <x v="25"/>
    <x v="43"/>
    <x v="0"/>
    <s v=""/>
    <x v="0"/>
    <x v="1"/>
  </r>
  <r>
    <x v="2"/>
    <x v="2"/>
    <x v="0"/>
    <x v="0"/>
    <x v="237"/>
    <x v="0"/>
    <x v="1"/>
    <x v="43"/>
    <x v="2"/>
    <x v="10"/>
    <x v="221"/>
    <x v="0"/>
    <x v="0"/>
    <x v="1"/>
    <x v="151"/>
    <x v="0"/>
    <x v="0"/>
    <x v="127"/>
    <x v="0"/>
    <x v="0"/>
    <x v="0"/>
    <x v="0"/>
    <s v=""/>
    <x v="0"/>
    <x v="0"/>
    <x v="0"/>
    <x v="1"/>
    <x v="0"/>
    <x v="0"/>
    <x v="0"/>
    <x v="1"/>
    <x v="0"/>
    <x v="173"/>
    <x v="187"/>
    <x v="15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1"/>
    <x v="26"/>
    <x v="43"/>
    <x v="0"/>
    <s v=""/>
    <x v="0"/>
    <x v="1"/>
  </r>
  <r>
    <x v="2"/>
    <x v="2"/>
    <x v="0"/>
    <x v="0"/>
    <x v="238"/>
    <x v="0"/>
    <x v="1"/>
    <x v="23"/>
    <x v="2"/>
    <x v="10"/>
    <x v="222"/>
    <x v="0"/>
    <x v="0"/>
    <x v="1"/>
    <x v="152"/>
    <x v="0"/>
    <x v="0"/>
    <x v="127"/>
    <x v="0"/>
    <x v="0"/>
    <x v="0"/>
    <x v="0"/>
    <s v=""/>
    <x v="0"/>
    <x v="0"/>
    <x v="0"/>
    <x v="1"/>
    <x v="0"/>
    <x v="0"/>
    <x v="0"/>
    <x v="1"/>
    <x v="0"/>
    <x v="174"/>
    <x v="188"/>
    <x v="15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2"/>
    <x v="27"/>
    <x v="43"/>
    <x v="0"/>
    <s v=""/>
    <x v="0"/>
    <x v="1"/>
  </r>
  <r>
    <x v="2"/>
    <x v="2"/>
    <x v="0"/>
    <x v="0"/>
    <x v="239"/>
    <x v="0"/>
    <x v="1"/>
    <x v="23"/>
    <x v="2"/>
    <x v="10"/>
    <x v="223"/>
    <x v="0"/>
    <x v="0"/>
    <x v="1"/>
    <x v="153"/>
    <x v="0"/>
    <x v="0"/>
    <x v="127"/>
    <x v="0"/>
    <x v="0"/>
    <x v="0"/>
    <x v="0"/>
    <s v=""/>
    <x v="0"/>
    <x v="0"/>
    <x v="0"/>
    <x v="1"/>
    <x v="0"/>
    <x v="0"/>
    <x v="0"/>
    <x v="1"/>
    <x v="0"/>
    <x v="175"/>
    <x v="189"/>
    <x v="16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3"/>
    <x v="28"/>
    <x v="43"/>
    <x v="0"/>
    <s v=""/>
    <x v="0"/>
    <x v="1"/>
  </r>
  <r>
    <x v="2"/>
    <x v="2"/>
    <x v="0"/>
    <x v="0"/>
    <x v="240"/>
    <x v="0"/>
    <x v="1"/>
    <x v="43"/>
    <x v="2"/>
    <x v="19"/>
    <x v="224"/>
    <x v="0"/>
    <x v="0"/>
    <x v="1"/>
    <x v="154"/>
    <x v="0"/>
    <x v="0"/>
    <x v="126"/>
    <x v="0"/>
    <x v="0"/>
    <x v="0"/>
    <x v="0"/>
    <s v=""/>
    <x v="0"/>
    <x v="0"/>
    <x v="0"/>
    <x v="1"/>
    <x v="0"/>
    <x v="0"/>
    <x v="0"/>
    <x v="1"/>
    <x v="0"/>
    <x v="176"/>
    <x v="190"/>
    <x v="16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4"/>
    <x v="29"/>
    <x v="43"/>
    <x v="0"/>
    <s v=""/>
    <x v="0"/>
    <x v="1"/>
  </r>
  <r>
    <x v="2"/>
    <x v="2"/>
    <x v="0"/>
    <x v="0"/>
    <x v="241"/>
    <x v="0"/>
    <x v="1"/>
    <x v="43"/>
    <x v="2"/>
    <x v="19"/>
    <x v="225"/>
    <x v="0"/>
    <x v="0"/>
    <x v="1"/>
    <x v="155"/>
    <x v="0"/>
    <x v="0"/>
    <x v="126"/>
    <x v="0"/>
    <x v="0"/>
    <x v="0"/>
    <x v="0"/>
    <s v=""/>
    <x v="0"/>
    <x v="0"/>
    <x v="0"/>
    <x v="1"/>
    <x v="0"/>
    <x v="0"/>
    <x v="0"/>
    <x v="1"/>
    <x v="0"/>
    <x v="177"/>
    <x v="191"/>
    <x v="16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5"/>
    <x v="30"/>
    <x v="43"/>
    <x v="0"/>
    <s v=""/>
    <x v="0"/>
    <x v="1"/>
  </r>
  <r>
    <x v="2"/>
    <x v="2"/>
    <x v="0"/>
    <x v="0"/>
    <x v="242"/>
    <x v="0"/>
    <x v="1"/>
    <x v="32"/>
    <x v="2"/>
    <x v="19"/>
    <x v="226"/>
    <x v="0"/>
    <x v="0"/>
    <x v="1"/>
    <x v="156"/>
    <x v="0"/>
    <x v="0"/>
    <x v="126"/>
    <x v="0"/>
    <x v="0"/>
    <x v="0"/>
    <x v="0"/>
    <s v=""/>
    <x v="0"/>
    <x v="0"/>
    <x v="0"/>
    <x v="1"/>
    <x v="0"/>
    <x v="0"/>
    <x v="0"/>
    <x v="1"/>
    <x v="0"/>
    <x v="178"/>
    <x v="192"/>
    <x v="16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6"/>
    <x v="31"/>
    <x v="43"/>
    <x v="0"/>
    <s v=""/>
    <x v="0"/>
    <x v="1"/>
  </r>
  <r>
    <x v="2"/>
    <x v="2"/>
    <x v="0"/>
    <x v="0"/>
    <x v="243"/>
    <x v="0"/>
    <x v="1"/>
    <x v="23"/>
    <x v="2"/>
    <x v="18"/>
    <x v="227"/>
    <x v="0"/>
    <x v="0"/>
    <x v="1"/>
    <x v="157"/>
    <x v="0"/>
    <x v="0"/>
    <x v="127"/>
    <x v="0"/>
    <x v="0"/>
    <x v="0"/>
    <x v="0"/>
    <s v=""/>
    <x v="0"/>
    <x v="0"/>
    <x v="0"/>
    <x v="1"/>
    <x v="0"/>
    <x v="0"/>
    <x v="0"/>
    <x v="1"/>
    <x v="0"/>
    <x v="179"/>
    <x v="193"/>
    <x v="16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7"/>
    <x v="32"/>
    <x v="43"/>
    <x v="0"/>
    <s v=""/>
    <x v="0"/>
    <x v="1"/>
  </r>
  <r>
    <x v="2"/>
    <x v="2"/>
    <x v="0"/>
    <x v="0"/>
    <x v="244"/>
    <x v="0"/>
    <x v="3"/>
    <x v="20"/>
    <x v="1"/>
    <x v="0"/>
    <x v="228"/>
    <x v="0"/>
    <x v="0"/>
    <x v="3"/>
    <x v="112"/>
    <x v="0"/>
    <x v="0"/>
    <x v="128"/>
    <x v="0"/>
    <x v="0"/>
    <x v="0"/>
    <x v="0"/>
    <s v=""/>
    <x v="0"/>
    <x v="0"/>
    <x v="0"/>
    <x v="0"/>
    <x v="0"/>
    <x v="0"/>
    <x v="0"/>
    <x v="0"/>
    <x v="0"/>
    <x v="180"/>
    <x v="194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8"/>
    <x v="0"/>
    <x v="157"/>
    <x v="0"/>
    <s v=""/>
    <x v="0"/>
    <x v="0"/>
  </r>
  <r>
    <x v="2"/>
    <x v="2"/>
    <x v="0"/>
    <x v="0"/>
    <x v="245"/>
    <x v="0"/>
    <x v="3"/>
    <x v="16"/>
    <x v="1"/>
    <x v="0"/>
    <x v="229"/>
    <x v="0"/>
    <x v="0"/>
    <x v="3"/>
    <x v="112"/>
    <x v="0"/>
    <x v="0"/>
    <x v="129"/>
    <x v="0"/>
    <x v="0"/>
    <x v="0"/>
    <x v="0"/>
    <s v=""/>
    <x v="0"/>
    <x v="0"/>
    <x v="0"/>
    <x v="0"/>
    <x v="0"/>
    <x v="0"/>
    <x v="0"/>
    <x v="0"/>
    <x v="0"/>
    <x v="181"/>
    <x v="195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89"/>
    <x v="0"/>
    <x v="158"/>
    <x v="0"/>
    <s v=""/>
    <x v="0"/>
    <x v="0"/>
  </r>
  <r>
    <x v="2"/>
    <x v="2"/>
    <x v="0"/>
    <x v="0"/>
    <x v="246"/>
    <x v="0"/>
    <x v="3"/>
    <x v="16"/>
    <x v="1"/>
    <x v="0"/>
    <x v="230"/>
    <x v="0"/>
    <x v="0"/>
    <x v="3"/>
    <x v="112"/>
    <x v="0"/>
    <x v="0"/>
    <x v="130"/>
    <x v="0"/>
    <x v="0"/>
    <x v="0"/>
    <x v="0"/>
    <s v=""/>
    <x v="0"/>
    <x v="0"/>
    <x v="0"/>
    <x v="0"/>
    <x v="0"/>
    <x v="0"/>
    <x v="0"/>
    <x v="0"/>
    <x v="0"/>
    <x v="69"/>
    <x v="196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2"/>
    <x v="0"/>
    <x v="68"/>
    <x v="0"/>
    <s v=""/>
    <x v="0"/>
    <x v="0"/>
  </r>
  <r>
    <x v="2"/>
    <x v="2"/>
    <x v="0"/>
    <x v="0"/>
    <x v="247"/>
    <x v="0"/>
    <x v="3"/>
    <x v="35"/>
    <x v="0"/>
    <x v="2"/>
    <x v="231"/>
    <x v="0"/>
    <x v="0"/>
    <x v="3"/>
    <x v="112"/>
    <x v="0"/>
    <x v="0"/>
    <x v="131"/>
    <x v="0"/>
    <x v="0"/>
    <x v="0"/>
    <x v="0"/>
    <s v=""/>
    <x v="0"/>
    <x v="0"/>
    <x v="0"/>
    <x v="0"/>
    <x v="0"/>
    <x v="0"/>
    <x v="0"/>
    <x v="0"/>
    <x v="0"/>
    <x v="182"/>
    <x v="197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90"/>
    <x v="0"/>
    <x v="159"/>
    <x v="0"/>
    <s v=""/>
    <x v="0"/>
    <x v="0"/>
  </r>
  <r>
    <x v="2"/>
    <x v="2"/>
    <x v="0"/>
    <x v="0"/>
    <x v="248"/>
    <x v="0"/>
    <x v="3"/>
    <x v="18"/>
    <x v="1"/>
    <x v="8"/>
    <x v="232"/>
    <x v="0"/>
    <x v="0"/>
    <x v="3"/>
    <x v="112"/>
    <x v="0"/>
    <x v="0"/>
    <x v="132"/>
    <x v="0"/>
    <x v="0"/>
    <x v="0"/>
    <x v="0"/>
    <s v=""/>
    <x v="0"/>
    <x v="0"/>
    <x v="0"/>
    <x v="0"/>
    <x v="0"/>
    <x v="0"/>
    <x v="0"/>
    <x v="0"/>
    <x v="0"/>
    <x v="183"/>
    <x v="198"/>
    <x v="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91"/>
    <x v="0"/>
    <x v="160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A74E3-4CC5-4F5E-BF34-269E68E04D84}" name="Pivot" cacheId="59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1041" firstHeaderRow="1" firstDataRow="1" firstDataCol="56"/>
  <pivotFields count="66"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211"/>
        <item x="18"/>
        <item x="19"/>
        <item x="212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213"/>
        <item x="41"/>
        <item x="42"/>
        <item x="214"/>
        <item x="215"/>
        <item x="43"/>
        <item x="44"/>
        <item x="45"/>
        <item x="46"/>
        <item x="47"/>
        <item x="21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217"/>
        <item x="61"/>
        <item x="62"/>
        <item x="63"/>
        <item x="64"/>
        <item x="65"/>
        <item x="66"/>
        <item x="67"/>
        <item x="68"/>
        <item x="69"/>
        <item x="70"/>
        <item x="71"/>
        <item x="191"/>
        <item x="192"/>
        <item x="193"/>
        <item x="194"/>
        <item x="195"/>
        <item x="196"/>
        <item x="197"/>
        <item x="72"/>
        <item x="73"/>
        <item x="74"/>
        <item x="218"/>
        <item x="75"/>
        <item x="76"/>
        <item x="77"/>
        <item x="219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98"/>
        <item x="199"/>
        <item x="200"/>
        <item x="201"/>
        <item x="202"/>
        <item x="203"/>
        <item x="204"/>
        <item x="120"/>
        <item x="220"/>
        <item x="121"/>
        <item x="122"/>
        <item x="221"/>
        <item x="123"/>
        <item x="222"/>
        <item x="124"/>
        <item x="125"/>
        <item x="126"/>
        <item x="127"/>
        <item x="128"/>
        <item x="129"/>
        <item x="130"/>
        <item x="131"/>
        <item x="223"/>
        <item x="205"/>
        <item x="132"/>
        <item x="133"/>
        <item x="224"/>
        <item x="206"/>
        <item x="134"/>
        <item x="225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244"/>
        <item x="245"/>
        <item x="246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247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248"/>
        <item x="184"/>
        <item x="185"/>
        <item x="210"/>
        <item x="186"/>
        <item x="187"/>
        <item x="188"/>
        <item x="189"/>
        <item x="226"/>
        <item x="227"/>
        <item x="228"/>
        <item x="229"/>
        <item x="230"/>
        <item x="231"/>
        <item x="207"/>
        <item x="135"/>
        <item x="136"/>
        <item x="208"/>
        <item x="137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138"/>
        <item x="139"/>
        <item x="209"/>
        <item x="243"/>
        <item x="19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2"/>
        <item x="0"/>
        <item x="4"/>
        <item x="1"/>
        <item x="3"/>
      </items>
    </pivotField>
    <pivotField axis="axisRow" compact="0" numFmtId="14" outline="0" showAll="0" includeNewItemsInFilter="1" defaultSubtotal="0">
      <items count="44">
        <item x="6"/>
        <item x="11"/>
        <item x="3"/>
        <item x="5"/>
        <item x="9"/>
        <item x="7"/>
        <item x="10"/>
        <item x="35"/>
        <item x="4"/>
        <item x="8"/>
        <item x="40"/>
        <item x="1"/>
        <item x="2"/>
        <item x="39"/>
        <item x="0"/>
        <item x="20"/>
        <item x="41"/>
        <item x="38"/>
        <item x="13"/>
        <item x="36"/>
        <item x="12"/>
        <item x="16"/>
        <item x="15"/>
        <item x="17"/>
        <item x="14"/>
        <item x="18"/>
        <item x="19"/>
        <item x="27"/>
        <item x="28"/>
        <item x="25"/>
        <item x="34"/>
        <item x="24"/>
        <item x="42"/>
        <item x="43"/>
        <item x="33"/>
        <item x="29"/>
        <item x="26"/>
        <item x="37"/>
        <item x="21"/>
        <item x="23"/>
        <item x="30"/>
        <item x="22"/>
        <item x="32"/>
        <item x="31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20">
        <item x="16"/>
        <item x="0"/>
        <item x="1"/>
        <item x="2"/>
        <item x="3"/>
        <item x="17"/>
        <item x="4"/>
        <item x="5"/>
        <item x="6"/>
        <item x="7"/>
        <item x="8"/>
        <item x="9"/>
        <item x="10"/>
        <item x="11"/>
        <item x="19"/>
        <item x="15"/>
        <item x="12"/>
        <item x="13"/>
        <item x="14"/>
        <item x="18"/>
      </items>
    </pivotField>
    <pivotField axis="axisRow" compact="0" numFmtId="21" outline="0" showAll="0" includeNewItemsInFilter="1" defaultSubtotal="0">
      <items count="233">
        <item x="144"/>
        <item x="1"/>
        <item x="145"/>
        <item x="2"/>
        <item x="146"/>
        <item x="3"/>
        <item x="4"/>
        <item x="5"/>
        <item x="6"/>
        <item x="7"/>
        <item x="131"/>
        <item x="120"/>
        <item x="8"/>
        <item x="9"/>
        <item x="10"/>
        <item x="67"/>
        <item x="208"/>
        <item x="79"/>
        <item x="11"/>
        <item x="68"/>
        <item x="166"/>
        <item x="167"/>
        <item x="168"/>
        <item x="80"/>
        <item x="190"/>
        <item x="169"/>
        <item x="81"/>
        <item x="103"/>
        <item x="69"/>
        <item x="170"/>
        <item x="214"/>
        <item x="138"/>
        <item x="82"/>
        <item x="132"/>
        <item x="28"/>
        <item x="83"/>
        <item x="12"/>
        <item x="29"/>
        <item x="215"/>
        <item x="30"/>
        <item x="31"/>
        <item x="193"/>
        <item x="32"/>
        <item x="13"/>
        <item x="14"/>
        <item x="139"/>
        <item x="84"/>
        <item x="57"/>
        <item x="58"/>
        <item x="15"/>
        <item x="70"/>
        <item x="159"/>
        <item x="133"/>
        <item x="85"/>
        <item x="71"/>
        <item x="86"/>
        <item x="160"/>
        <item x="16"/>
        <item x="232"/>
        <item x="149"/>
        <item x="17"/>
        <item x="87"/>
        <item x="176"/>
        <item x="177"/>
        <item x="150"/>
        <item x="178"/>
        <item x="209"/>
        <item x="227"/>
        <item x="179"/>
        <item x="151"/>
        <item x="196"/>
        <item x="180"/>
        <item x="33"/>
        <item x="181"/>
        <item x="152"/>
        <item x="34"/>
        <item x="182"/>
        <item x="18"/>
        <item x="35"/>
        <item x="19"/>
        <item x="36"/>
        <item x="72"/>
        <item x="37"/>
        <item x="38"/>
        <item x="171"/>
        <item x="39"/>
        <item x="197"/>
        <item x="147"/>
        <item x="40"/>
        <item x="198"/>
        <item x="41"/>
        <item x="73"/>
        <item x="42"/>
        <item x="228"/>
        <item x="88"/>
        <item x="148"/>
        <item x="89"/>
        <item x="20"/>
        <item x="48"/>
        <item x="21"/>
        <item x="90"/>
        <item x="104"/>
        <item x="211"/>
        <item x="175"/>
        <item x="210"/>
        <item x="173"/>
        <item x="22"/>
        <item x="91"/>
        <item x="59"/>
        <item x="212"/>
        <item x="75"/>
        <item x="92"/>
        <item x="76"/>
        <item x="93"/>
        <item x="60"/>
        <item x="94"/>
        <item x="95"/>
        <item x="77"/>
        <item x="213"/>
        <item x="194"/>
        <item x="174"/>
        <item x="202"/>
        <item x="224"/>
        <item x="137"/>
        <item x="191"/>
        <item x="216"/>
        <item x="74"/>
        <item x="217"/>
        <item x="204"/>
        <item x="172"/>
        <item x="161"/>
        <item x="218"/>
        <item x="164"/>
        <item x="165"/>
        <item x="219"/>
        <item x="229"/>
        <item x="153"/>
        <item x="154"/>
        <item x="220"/>
        <item x="221"/>
        <item x="222"/>
        <item x="199"/>
        <item x="200"/>
        <item x="230"/>
        <item x="231"/>
        <item x="23"/>
        <item x="134"/>
        <item x="49"/>
        <item x="105"/>
        <item x="24"/>
        <item x="140"/>
        <item x="106"/>
        <item x="78"/>
        <item x="107"/>
        <item x="141"/>
        <item x="108"/>
        <item x="195"/>
        <item x="25"/>
        <item x="50"/>
        <item x="142"/>
        <item x="109"/>
        <item x="203"/>
        <item x="143"/>
        <item x="110"/>
        <item x="111"/>
        <item x="112"/>
        <item x="113"/>
        <item x="114"/>
        <item x="115"/>
        <item x="116"/>
        <item x="117"/>
        <item x="118"/>
        <item x="51"/>
        <item x="52"/>
        <item x="119"/>
        <item x="53"/>
        <item x="26"/>
        <item x="205"/>
        <item x="183"/>
        <item x="223"/>
        <item x="162"/>
        <item x="96"/>
        <item x="54"/>
        <item x="121"/>
        <item x="55"/>
        <item x="122"/>
        <item x="184"/>
        <item x="206"/>
        <item x="155"/>
        <item x="61"/>
        <item x="163"/>
        <item x="43"/>
        <item x="185"/>
        <item x="44"/>
        <item x="186"/>
        <item x="187"/>
        <item x="188"/>
        <item x="123"/>
        <item x="62"/>
        <item x="156"/>
        <item x="157"/>
        <item x="45"/>
        <item x="207"/>
        <item x="46"/>
        <item x="63"/>
        <item x="124"/>
        <item x="47"/>
        <item x="64"/>
        <item x="97"/>
        <item x="125"/>
        <item x="189"/>
        <item x="158"/>
        <item x="27"/>
        <item x="98"/>
        <item x="201"/>
        <item x="99"/>
        <item x="0"/>
        <item x="56"/>
        <item x="126"/>
        <item x="100"/>
        <item x="65"/>
        <item x="101"/>
        <item x="66"/>
        <item x="127"/>
        <item x="102"/>
        <item x="225"/>
        <item x="192"/>
        <item x="226"/>
        <item x="135"/>
        <item x="128"/>
        <item x="136"/>
        <item x="129"/>
        <item x="13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58">
        <item x="112"/>
        <item x="141"/>
        <item x="29"/>
        <item x="19"/>
        <item x="35"/>
        <item x="32"/>
        <item x="60"/>
        <item x="58"/>
        <item x="59"/>
        <item x="76"/>
        <item x="104"/>
        <item x="80"/>
        <item x="81"/>
        <item x="90"/>
        <item x="70"/>
        <item x="69"/>
        <item x="83"/>
        <item x="103"/>
        <item x="75"/>
        <item x="44"/>
        <item x="105"/>
        <item x="68"/>
        <item x="23"/>
        <item x="51"/>
        <item x="133"/>
        <item x="54"/>
        <item x="89"/>
        <item x="47"/>
        <item x="152"/>
        <item x="79"/>
        <item x="124"/>
        <item x="20"/>
        <item x="149"/>
        <item x="82"/>
        <item x="5"/>
        <item x="49"/>
        <item x="119"/>
        <item x="93"/>
        <item x="7"/>
        <item x="37"/>
        <item x="3"/>
        <item x="11"/>
        <item x="97"/>
        <item x="87"/>
        <item x="88"/>
        <item x="143"/>
        <item x="38"/>
        <item x="57"/>
        <item x="134"/>
        <item x="127"/>
        <item x="148"/>
        <item x="13"/>
        <item x="28"/>
        <item x="55"/>
        <item x="62"/>
        <item x="110"/>
        <item x="85"/>
        <item x="102"/>
        <item x="126"/>
        <item x="10"/>
        <item x="155"/>
        <item x="18"/>
        <item x="114"/>
        <item x="146"/>
        <item x="120"/>
        <item x="4"/>
        <item x="0"/>
        <item x="71"/>
        <item x="147"/>
        <item x="17"/>
        <item x="157"/>
        <item x="132"/>
        <item x="36"/>
        <item x="66"/>
        <item x="137"/>
        <item x="8"/>
        <item x="1"/>
        <item x="50"/>
        <item x="91"/>
        <item x="2"/>
        <item x="139"/>
        <item x="144"/>
        <item x="52"/>
        <item x="63"/>
        <item x="130"/>
        <item x="45"/>
        <item x="30"/>
        <item x="115"/>
        <item x="65"/>
        <item x="73"/>
        <item x="40"/>
        <item x="33"/>
        <item x="27"/>
        <item x="95"/>
        <item x="64"/>
        <item x="156"/>
        <item x="15"/>
        <item x="125"/>
        <item x="135"/>
        <item x="14"/>
        <item x="100"/>
        <item x="31"/>
        <item x="138"/>
        <item x="16"/>
        <item x="56"/>
        <item x="12"/>
        <item x="74"/>
        <item x="151"/>
        <item x="96"/>
        <item x="153"/>
        <item x="145"/>
        <item x="98"/>
        <item x="86"/>
        <item x="154"/>
        <item x="34"/>
        <item x="123"/>
        <item x="46"/>
        <item x="24"/>
        <item x="21"/>
        <item x="9"/>
        <item x="92"/>
        <item x="6"/>
        <item x="72"/>
        <item x="150"/>
        <item x="136"/>
        <item x="41"/>
        <item x="99"/>
        <item x="25"/>
        <item x="84"/>
        <item x="106"/>
        <item x="48"/>
        <item x="26"/>
        <item x="117"/>
        <item x="101"/>
        <item x="107"/>
        <item x="121"/>
        <item x="118"/>
        <item x="109"/>
        <item x="131"/>
        <item x="39"/>
        <item x="53"/>
        <item x="113"/>
        <item x="78"/>
        <item x="116"/>
        <item x="22"/>
        <item x="77"/>
        <item x="61"/>
        <item x="140"/>
        <item x="94"/>
        <item x="122"/>
        <item x="129"/>
        <item x="142"/>
        <item x="111"/>
        <item x="43"/>
        <item x="67"/>
        <item x="108"/>
        <item x="128"/>
        <item x="42"/>
      </items>
    </pivotField>
    <pivotField axis="axisRow" compact="0" outline="0" showAll="0" includeNewItemsInFilter="1" defaultSubtotal="0">
      <items count="3">
        <item x="0"/>
        <item x="2"/>
        <item x="1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33">
        <item x="92"/>
        <item x="95"/>
        <item x="128"/>
        <item x="129"/>
        <item x="130"/>
        <item x="93"/>
        <item x="94"/>
        <item x="96"/>
        <item x="97"/>
        <item x="98"/>
        <item x="131"/>
        <item x="99"/>
        <item x="100"/>
        <item x="101"/>
        <item x="102"/>
        <item x="103"/>
        <item x="104"/>
        <item x="105"/>
        <item x="132"/>
        <item x="106"/>
        <item x="107"/>
        <item x="113"/>
        <item x="108"/>
        <item x="109"/>
        <item x="117"/>
        <item x="4"/>
        <item x="16"/>
        <item x="71"/>
        <item x="11"/>
        <item x="44"/>
        <item x="68"/>
        <item x="33"/>
        <item x="15"/>
        <item x="74"/>
        <item x="127"/>
        <item x="39"/>
        <item x="1"/>
        <item x="65"/>
        <item x="45"/>
        <item x="43"/>
        <item x="75"/>
        <item x="116"/>
        <item x="24"/>
        <item x="67"/>
        <item x="55"/>
        <item x="2"/>
        <item x="66"/>
        <item x="38"/>
        <item x="62"/>
        <item x="14"/>
        <item x="50"/>
        <item x="54"/>
        <item x="124"/>
        <item x="123"/>
        <item x="125"/>
        <item x="9"/>
        <item x="73"/>
        <item x="72"/>
        <item x="40"/>
        <item x="59"/>
        <item x="12"/>
        <item x="3"/>
        <item x="28"/>
        <item x="37"/>
        <item x="56"/>
        <item x="118"/>
        <item x="36"/>
        <item x="29"/>
        <item x="51"/>
        <item x="26"/>
        <item x="25"/>
        <item x="10"/>
        <item x="6"/>
        <item x="5"/>
        <item x="8"/>
        <item x="7"/>
        <item x="21"/>
        <item x="27"/>
        <item x="126"/>
        <item x="77"/>
        <item x="83"/>
        <item x="85"/>
        <item x="86"/>
        <item x="84"/>
        <item x="82"/>
        <item x="91"/>
        <item x="81"/>
        <item x="90"/>
        <item x="80"/>
        <item x="89"/>
        <item x="79"/>
        <item x="88"/>
        <item x="87"/>
        <item x="64"/>
        <item x="63"/>
        <item x="31"/>
        <item x="122"/>
        <item x="19"/>
        <item x="20"/>
        <item x="18"/>
        <item x="61"/>
        <item x="57"/>
        <item x="13"/>
        <item x="49"/>
        <item x="70"/>
        <item x="52"/>
        <item x="46"/>
        <item x="41"/>
        <item x="69"/>
        <item x="22"/>
        <item x="60"/>
        <item x="47"/>
        <item x="23"/>
        <item x="48"/>
        <item x="17"/>
        <item x="119"/>
        <item x="58"/>
        <item x="121"/>
        <item x="115"/>
        <item x="112"/>
        <item x="111"/>
        <item x="76"/>
        <item x="78"/>
        <item x="34"/>
        <item x="114"/>
        <item x="35"/>
        <item x="120"/>
        <item x="32"/>
        <item x="42"/>
        <item x="30"/>
        <item x="0"/>
        <item x="110"/>
        <item x="53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85">
        <item x="149"/>
        <item x="136"/>
        <item x="137"/>
        <item x="113"/>
        <item x="140"/>
        <item x="124"/>
        <item x="98"/>
        <item x="99"/>
        <item x="126"/>
        <item x="41"/>
        <item x="26"/>
        <item x="95"/>
        <item x="23"/>
        <item x="96"/>
        <item x="94"/>
        <item x="4"/>
        <item x="155"/>
        <item x="134"/>
        <item x="97"/>
        <item x="123"/>
        <item x="30"/>
        <item x="58"/>
        <item x="53"/>
        <item x="129"/>
        <item x="68"/>
        <item x="7"/>
        <item x="2"/>
        <item x="29"/>
        <item x="70"/>
        <item x="40"/>
        <item x="38"/>
        <item x="73"/>
        <item x="112"/>
        <item x="102"/>
        <item x="92"/>
        <item x="8"/>
        <item x="44"/>
        <item x="16"/>
        <item x="24"/>
        <item x="54"/>
        <item x="143"/>
        <item x="128"/>
        <item x="5"/>
        <item x="22"/>
        <item x="37"/>
        <item x="110"/>
        <item x="64"/>
        <item x="63"/>
        <item x="168"/>
        <item x="162"/>
        <item x="66"/>
        <item x="20"/>
        <item x="45"/>
        <item x="62"/>
        <item x="1"/>
        <item x="9"/>
        <item x="146"/>
        <item x="152"/>
        <item x="34"/>
        <item x="60"/>
        <item x="56"/>
        <item x="25"/>
        <item x="109"/>
        <item x="74"/>
        <item x="85"/>
        <item x="61"/>
        <item x="13"/>
        <item x="144"/>
        <item x="153"/>
        <item x="174"/>
        <item x="67"/>
        <item x="31"/>
        <item x="59"/>
        <item x="3"/>
        <item x="157"/>
        <item x="111"/>
        <item x="72"/>
        <item x="57"/>
        <item x="105"/>
        <item x="160"/>
        <item x="183"/>
        <item x="132"/>
        <item x="21"/>
        <item x="181"/>
        <item x="104"/>
        <item x="103"/>
        <item x="161"/>
        <item x="39"/>
        <item x="18"/>
        <item x="42"/>
        <item x="33"/>
        <item x="50"/>
        <item x="46"/>
        <item x="17"/>
        <item x="10"/>
        <item x="84"/>
        <item x="159"/>
        <item x="171"/>
        <item x="80"/>
        <item x="138"/>
        <item x="142"/>
        <item x="101"/>
        <item x="178"/>
        <item x="69"/>
        <item x="131"/>
        <item x="75"/>
        <item x="71"/>
        <item x="14"/>
        <item x="147"/>
        <item x="176"/>
        <item x="11"/>
        <item x="48"/>
        <item x="49"/>
        <item x="100"/>
        <item x="87"/>
        <item x="35"/>
        <item x="78"/>
        <item x="51"/>
        <item x="106"/>
        <item x="43"/>
        <item x="82"/>
        <item x="182"/>
        <item x="27"/>
        <item x="145"/>
        <item x="180"/>
        <item x="93"/>
        <item x="151"/>
        <item x="107"/>
        <item x="125"/>
        <item x="47"/>
        <item x="158"/>
        <item x="32"/>
        <item x="177"/>
        <item x="81"/>
        <item x="19"/>
        <item x="156"/>
        <item x="133"/>
        <item x="127"/>
        <item x="28"/>
        <item x="55"/>
        <item x="6"/>
        <item x="86"/>
        <item x="36"/>
        <item x="12"/>
        <item x="141"/>
        <item x="83"/>
        <item x="165"/>
        <item x="77"/>
        <item x="148"/>
        <item x="166"/>
        <item x="130"/>
        <item x="52"/>
        <item x="76"/>
        <item x="15"/>
        <item x="172"/>
        <item x="164"/>
        <item x="179"/>
        <item x="170"/>
        <item x="167"/>
        <item x="135"/>
        <item x="175"/>
        <item x="79"/>
        <item x="88"/>
        <item x="173"/>
        <item x="154"/>
        <item x="91"/>
        <item x="65"/>
        <item x="0"/>
        <item x="150"/>
        <item x="163"/>
        <item x="169"/>
        <item x="90"/>
        <item x="139"/>
        <item x="89"/>
        <item x="108"/>
        <item x="121"/>
        <item x="118"/>
        <item x="117"/>
        <item x="120"/>
        <item x="122"/>
        <item x="119"/>
        <item x="114"/>
        <item x="116"/>
        <item x="115"/>
        <item t="default"/>
      </items>
    </pivotField>
    <pivotField axis="axisRow" compact="0" outline="0" showAll="0" includeNewItemsInFilter="1" defaultSubtotal="0">
      <items count="199">
        <item x="29"/>
        <item x="30"/>
        <item x="19"/>
        <item x="36"/>
        <item x="33"/>
        <item x="60"/>
        <item x="58"/>
        <item x="59"/>
        <item x="76"/>
        <item x="103"/>
        <item x="80"/>
        <item x="81"/>
        <item x="88"/>
        <item x="70"/>
        <item x="69"/>
        <item x="82"/>
        <item x="101"/>
        <item x="75"/>
        <item x="45"/>
        <item x="68"/>
        <item x="23"/>
        <item x="168"/>
        <item x="54"/>
        <item x="87"/>
        <item x="48"/>
        <item x="158"/>
        <item x="20"/>
        <item x="5"/>
        <item x="50"/>
        <item x="153"/>
        <item x="91"/>
        <item x="7"/>
        <item x="38"/>
        <item x="79"/>
        <item x="11"/>
        <item x="95"/>
        <item x="85"/>
        <item x="39"/>
        <item x="57"/>
        <item x="160"/>
        <item x="13"/>
        <item x="28"/>
        <item x="55"/>
        <item x="62"/>
        <item x="84"/>
        <item x="100"/>
        <item x="159"/>
        <item x="10"/>
        <item x="18"/>
        <item x="92"/>
        <item x="149"/>
        <item x="154"/>
        <item x="0"/>
        <item x="71"/>
        <item x="17"/>
        <item x="167"/>
        <item x="37"/>
        <item x="66"/>
        <item x="86"/>
        <item x="171"/>
        <item x="8"/>
        <item x="1"/>
        <item x="51"/>
        <item x="89"/>
        <item x="2"/>
        <item x="173"/>
        <item x="52"/>
        <item x="63"/>
        <item x="165"/>
        <item x="46"/>
        <item x="31"/>
        <item x="150"/>
        <item x="6"/>
        <item x="65"/>
        <item x="73"/>
        <item x="41"/>
        <item x="34"/>
        <item x="27"/>
        <item x="93"/>
        <item x="64"/>
        <item x="15"/>
        <item x="169"/>
        <item x="14"/>
        <item x="98"/>
        <item x="32"/>
        <item x="172"/>
        <item x="16"/>
        <item x="56"/>
        <item x="12"/>
        <item x="74"/>
        <item x="94"/>
        <item x="96"/>
        <item x="35"/>
        <item x="157"/>
        <item x="47"/>
        <item x="24"/>
        <item x="21"/>
        <item x="9"/>
        <item x="90"/>
        <item x="72"/>
        <item x="170"/>
        <item x="42"/>
        <item x="97"/>
        <item x="25"/>
        <item x="83"/>
        <item x="49"/>
        <item x="26"/>
        <item x="152"/>
        <item x="99"/>
        <item x="155"/>
        <item x="102"/>
        <item x="4"/>
        <item x="166"/>
        <item x="40"/>
        <item x="53"/>
        <item x="148"/>
        <item x="78"/>
        <item x="151"/>
        <item x="22"/>
        <item x="77"/>
        <item x="156"/>
        <item x="61"/>
        <item x="174"/>
        <item x="3"/>
        <item x="176"/>
        <item x="177"/>
        <item x="178"/>
        <item x="179"/>
        <item x="180"/>
        <item x="181"/>
        <item x="161"/>
        <item x="104"/>
        <item x="105"/>
        <item x="162"/>
        <item x="106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07"/>
        <item x="108"/>
        <item x="163"/>
        <item x="193"/>
        <item x="111"/>
        <item x="112"/>
        <item x="113"/>
        <item x="114"/>
        <item x="115"/>
        <item x="116"/>
        <item x="194"/>
        <item x="195"/>
        <item x="19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9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98"/>
        <item x="142"/>
        <item x="143"/>
        <item x="164"/>
        <item x="144"/>
        <item x="145"/>
        <item x="146"/>
        <item x="147"/>
        <item x="110"/>
        <item x="109"/>
        <item x="44"/>
        <item x="67"/>
        <item x="43"/>
        <item x="175"/>
      </items>
    </pivotField>
    <pivotField axis="axisRow" compact="0" outline="0" showAll="0" includeNewItemsInFilter="1" defaultSubtotal="0">
      <items count="165">
        <item x="3"/>
        <item x="12"/>
        <item x="100"/>
        <item x="24"/>
        <item x="96"/>
        <item x="19"/>
        <item x="55"/>
        <item x="18"/>
        <item x="93"/>
        <item x="45"/>
        <item x="23"/>
        <item x="101"/>
        <item x="120"/>
        <item x="124"/>
        <item x="122"/>
        <item x="125"/>
        <item x="123"/>
        <item x="121"/>
        <item x="51"/>
        <item x="7"/>
        <item x="10"/>
        <item x="5"/>
        <item x="9"/>
        <item x="41"/>
        <item x="8"/>
        <item x="1"/>
        <item x="4"/>
        <item x="2"/>
        <item x="126"/>
        <item x="89"/>
        <item x="127"/>
        <item x="130"/>
        <item x="128"/>
        <item x="90"/>
        <item x="131"/>
        <item x="129"/>
        <item x="40"/>
        <item x="6"/>
        <item x="56"/>
        <item x="54"/>
        <item x="133"/>
        <item x="102"/>
        <item x="147"/>
        <item x="140"/>
        <item x="67"/>
        <item x="92"/>
        <item x="32"/>
        <item x="44"/>
        <item x="69"/>
        <item x="68"/>
        <item x="91"/>
        <item x="50"/>
        <item x="77"/>
        <item x="22"/>
        <item x="66"/>
        <item x="62"/>
        <item x="49"/>
        <item x="149"/>
        <item x="153"/>
        <item x="155"/>
        <item x="156"/>
        <item x="157"/>
        <item x="158"/>
        <item x="154"/>
        <item x="160"/>
        <item x="159"/>
        <item x="148"/>
        <item x="141"/>
        <item x="17"/>
        <item x="98"/>
        <item x="97"/>
        <item x="52"/>
        <item x="73"/>
        <item x="20"/>
        <item x="11"/>
        <item x="74"/>
        <item x="58"/>
        <item x="36"/>
        <item x="70"/>
        <item x="142"/>
        <item x="48"/>
        <item x="37"/>
        <item x="63"/>
        <item x="34"/>
        <item x="33"/>
        <item x="14"/>
        <item x="29"/>
        <item x="13"/>
        <item x="16"/>
        <item x="137"/>
        <item x="15"/>
        <item x="119"/>
        <item x="111"/>
        <item x="118"/>
        <item x="113"/>
        <item x="117"/>
        <item x="114"/>
        <item x="116"/>
        <item x="115"/>
        <item x="112"/>
        <item x="109"/>
        <item x="108"/>
        <item x="107"/>
        <item x="110"/>
        <item x="87"/>
        <item x="86"/>
        <item x="88"/>
        <item x="84"/>
        <item x="83"/>
        <item x="85"/>
        <item x="39"/>
        <item x="79"/>
        <item x="78"/>
        <item x="82"/>
        <item x="80"/>
        <item x="81"/>
        <item x="146"/>
        <item x="27"/>
        <item x="28"/>
        <item x="26"/>
        <item x="76"/>
        <item x="71"/>
        <item x="95"/>
        <item x="21"/>
        <item x="65"/>
        <item x="57"/>
        <item x="164"/>
        <item x="150"/>
        <item x="151"/>
        <item x="152"/>
        <item x="161"/>
        <item x="162"/>
        <item x="163"/>
        <item x="53"/>
        <item x="99"/>
        <item x="42"/>
        <item x="75"/>
        <item x="30"/>
        <item x="59"/>
        <item x="25"/>
        <item x="64"/>
        <item x="94"/>
        <item x="31"/>
        <item x="143"/>
        <item x="72"/>
        <item x="145"/>
        <item x="139"/>
        <item x="61"/>
        <item x="134"/>
        <item x="103"/>
        <item x="135"/>
        <item x="136"/>
        <item x="104"/>
        <item x="106"/>
        <item x="105"/>
        <item x="35"/>
        <item x="47"/>
        <item x="138"/>
        <item x="46"/>
        <item x="144"/>
        <item x="43"/>
        <item x="38"/>
        <item x="0"/>
        <item x="60"/>
        <item x="132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1"/>
        <item x="0"/>
        <item x="2"/>
        <item x="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93">
        <item x="122"/>
        <item x="125"/>
        <item x="123"/>
        <item x="120"/>
        <item x="121"/>
        <item x="124"/>
        <item x="111"/>
        <item x="92"/>
        <item x="143"/>
        <item x="93"/>
        <item x="0"/>
        <item x="66"/>
        <item x="94"/>
        <item x="160"/>
        <item x="91"/>
        <item x="82"/>
        <item x="139"/>
        <item x="15"/>
        <item x="79"/>
        <item x="53"/>
        <item x="133"/>
        <item x="153"/>
        <item x="80"/>
        <item x="86"/>
        <item x="145"/>
        <item x="12"/>
        <item x="36"/>
        <item x="89"/>
        <item x="6"/>
        <item x="56"/>
        <item x="28"/>
        <item x="130"/>
        <item x="137"/>
        <item x="163"/>
        <item x="19"/>
        <item x="84"/>
        <item x="32"/>
        <item x="166"/>
        <item x="48"/>
        <item x="128"/>
        <item x="110"/>
        <item x="157"/>
        <item x="96"/>
        <item x="188"/>
        <item x="150"/>
        <item x="27"/>
        <item x="190"/>
        <item x="85"/>
        <item x="134"/>
        <item x="109"/>
        <item x="52"/>
        <item x="81"/>
        <item x="35"/>
        <item x="90"/>
        <item x="103"/>
        <item x="50"/>
        <item x="49"/>
        <item x="11"/>
        <item x="152"/>
        <item x="14"/>
        <item x="74"/>
        <item x="78"/>
        <item x="135"/>
        <item x="72"/>
        <item x="104"/>
        <item x="147"/>
        <item x="142"/>
        <item x="83"/>
        <item x="167"/>
        <item x="87"/>
        <item x="10"/>
        <item x="17"/>
        <item x="47"/>
        <item x="51"/>
        <item x="33"/>
        <item x="42"/>
        <item x="18"/>
        <item x="39"/>
        <item x="169"/>
        <item x="106"/>
        <item x="107"/>
        <item x="189"/>
        <item x="21"/>
        <item x="136"/>
        <item x="191"/>
        <item x="168"/>
        <item x="108"/>
        <item x="58"/>
        <item x="75"/>
        <item x="114"/>
        <item x="165"/>
        <item x="3"/>
        <item x="60"/>
        <item x="31"/>
        <item x="68"/>
        <item x="159"/>
        <item x="149"/>
        <item x="13"/>
        <item x="62"/>
        <item x="88"/>
        <item x="77"/>
        <item x="112"/>
        <item x="25"/>
        <item x="57"/>
        <item x="61"/>
        <item x="34"/>
        <item x="158"/>
        <item x="151"/>
        <item x="9"/>
        <item x="1"/>
        <item x="63"/>
        <item x="46"/>
        <item x="20"/>
        <item x="67"/>
        <item x="170"/>
        <item x="64"/>
        <item x="65"/>
        <item x="37"/>
        <item x="22"/>
        <item x="5"/>
        <item x="131"/>
        <item x="148"/>
        <item x="55"/>
        <item x="24"/>
        <item x="16"/>
        <item x="45"/>
        <item x="8"/>
        <item x="95"/>
        <item x="105"/>
        <item x="115"/>
        <item x="76"/>
        <item x="38"/>
        <item x="40"/>
        <item x="29"/>
        <item x="2"/>
        <item x="7"/>
        <item x="132"/>
        <item x="54"/>
        <item x="59"/>
        <item x="30"/>
        <item x="126"/>
        <item x="100"/>
        <item x="138"/>
        <item x="162"/>
        <item x="4"/>
        <item x="97"/>
        <item x="99"/>
        <item x="23"/>
        <item x="98"/>
        <item x="26"/>
        <item x="41"/>
        <item x="129"/>
        <item x="102"/>
        <item x="101"/>
        <item x="127"/>
        <item x="144"/>
        <item x="116"/>
        <item x="141"/>
        <item x="140"/>
        <item x="154"/>
        <item x="69"/>
        <item x="73"/>
        <item x="70"/>
        <item x="113"/>
        <item x="176"/>
        <item x="161"/>
        <item x="146"/>
        <item x="71"/>
        <item x="182"/>
        <item x="179"/>
        <item x="186"/>
        <item x="164"/>
        <item x="44"/>
        <item x="184"/>
        <item x="43"/>
        <item x="185"/>
        <item x="173"/>
        <item x="174"/>
        <item x="180"/>
        <item x="172"/>
        <item x="187"/>
        <item x="178"/>
        <item x="175"/>
        <item x="183"/>
        <item x="181"/>
        <item x="155"/>
        <item x="171"/>
        <item x="177"/>
        <item x="156"/>
        <item x="117"/>
        <item x="119"/>
        <item x="118"/>
        <item t="default"/>
      </items>
    </pivotField>
    <pivotField dataField="1" compact="0" outline="0" showAll="0" includeNewItemsInFilter="1">
      <items count="34">
        <item x="0"/>
        <item x="3"/>
        <item x="6"/>
        <item x="4"/>
        <item x="7"/>
        <item x="21"/>
        <item x="14"/>
        <item x="11"/>
        <item x="5"/>
        <item x="27"/>
        <item x="24"/>
        <item x="31"/>
        <item x="15"/>
        <item x="2"/>
        <item x="29"/>
        <item x="1"/>
        <item x="30"/>
        <item x="18"/>
        <item x="19"/>
        <item x="25"/>
        <item x="17"/>
        <item x="32"/>
        <item x="23"/>
        <item x="20"/>
        <item x="28"/>
        <item x="26"/>
        <item x="12"/>
        <item x="16"/>
        <item x="22"/>
        <item x="13"/>
        <item x="8"/>
        <item x="10"/>
        <item x="9"/>
        <item t="default"/>
      </items>
    </pivotField>
    <pivotField dataField="1" compact="0" outline="0" showAll="0" includeNewItemsInFilter="1">
      <items count="162">
        <item x="43"/>
        <item x="144"/>
        <item x="131"/>
        <item x="132"/>
        <item x="110"/>
        <item x="135"/>
        <item x="118"/>
        <item x="96"/>
        <item x="97"/>
        <item x="120"/>
        <item x="41"/>
        <item x="26"/>
        <item x="93"/>
        <item x="23"/>
        <item x="94"/>
        <item x="92"/>
        <item x="4"/>
        <item x="149"/>
        <item x="129"/>
        <item x="95"/>
        <item x="117"/>
        <item x="30"/>
        <item x="58"/>
        <item x="53"/>
        <item x="123"/>
        <item x="7"/>
        <item x="2"/>
        <item x="29"/>
        <item x="40"/>
        <item x="38"/>
        <item x="71"/>
        <item x="109"/>
        <item x="100"/>
        <item x="90"/>
        <item x="8"/>
        <item x="44"/>
        <item x="16"/>
        <item x="24"/>
        <item x="54"/>
        <item x="138"/>
        <item x="122"/>
        <item x="5"/>
        <item x="22"/>
        <item x="37"/>
        <item x="64"/>
        <item x="63"/>
        <item x="156"/>
        <item x="66"/>
        <item x="20"/>
        <item x="45"/>
        <item x="62"/>
        <item x="1"/>
        <item x="9"/>
        <item x="141"/>
        <item x="146"/>
        <item x="34"/>
        <item x="60"/>
        <item x="56"/>
        <item x="25"/>
        <item x="107"/>
        <item x="72"/>
        <item x="83"/>
        <item x="61"/>
        <item x="13"/>
        <item x="139"/>
        <item x="147"/>
        <item x="67"/>
        <item x="31"/>
        <item x="59"/>
        <item x="3"/>
        <item x="151"/>
        <item x="108"/>
        <item x="70"/>
        <item x="57"/>
        <item x="103"/>
        <item x="154"/>
        <item x="160"/>
        <item x="127"/>
        <item x="21"/>
        <item x="158"/>
        <item x="102"/>
        <item x="101"/>
        <item x="155"/>
        <item x="39"/>
        <item x="18"/>
        <item x="42"/>
        <item x="33"/>
        <item x="50"/>
        <item x="46"/>
        <item x="17"/>
        <item x="10"/>
        <item x="82"/>
        <item x="153"/>
        <item x="78"/>
        <item x="133"/>
        <item x="137"/>
        <item x="99"/>
        <item x="68"/>
        <item x="126"/>
        <item x="73"/>
        <item x="69"/>
        <item x="14"/>
        <item x="142"/>
        <item x="11"/>
        <item x="48"/>
        <item x="49"/>
        <item x="98"/>
        <item x="85"/>
        <item x="35"/>
        <item x="76"/>
        <item x="51"/>
        <item x="104"/>
        <item x="125"/>
        <item x="80"/>
        <item x="159"/>
        <item x="27"/>
        <item x="140"/>
        <item x="157"/>
        <item x="91"/>
        <item x="145"/>
        <item x="105"/>
        <item x="119"/>
        <item x="47"/>
        <item x="152"/>
        <item x="32"/>
        <item x="79"/>
        <item x="19"/>
        <item x="150"/>
        <item x="128"/>
        <item x="121"/>
        <item x="28"/>
        <item x="55"/>
        <item x="6"/>
        <item x="84"/>
        <item x="36"/>
        <item x="12"/>
        <item x="136"/>
        <item x="81"/>
        <item x="75"/>
        <item x="143"/>
        <item x="124"/>
        <item x="52"/>
        <item x="74"/>
        <item x="15"/>
        <item x="130"/>
        <item x="77"/>
        <item x="86"/>
        <item x="148"/>
        <item x="89"/>
        <item x="65"/>
        <item x="0"/>
        <item x="88"/>
        <item x="134"/>
        <item x="87"/>
        <item x="106"/>
        <item x="115"/>
        <item x="112"/>
        <item x="111"/>
        <item x="114"/>
        <item x="116"/>
        <item x="113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1040">
    <i>
      <x/>
      <x v="2"/>
      <x/>
      <x/>
      <x/>
      <x/>
      <x v="1"/>
      <x v="14"/>
      <x/>
      <x v="1"/>
      <x v="216"/>
      <x/>
      <x/>
      <x v="1"/>
      <x v="66"/>
      <x/>
      <x/>
      <x v="130"/>
      <x/>
      <x/>
      <x/>
      <x/>
      <x/>
      <x/>
      <x/>
      <x v="1"/>
      <x/>
      <x/>
      <x/>
      <x/>
      <x/>
      <x v="52"/>
      <x v="16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"/>
      <x/>
      <x v="1"/>
      <x v="14"/>
      <x/>
      <x v="2"/>
      <x v="1"/>
      <x/>
      <x/>
      <x v="1"/>
      <x v="76"/>
      <x/>
      <x/>
      <x v="36"/>
      <x/>
      <x/>
      <x/>
      <x/>
      <x/>
      <x/>
      <x/>
      <x v="1"/>
      <x/>
      <x/>
      <x/>
      <x/>
      <x/>
      <x v="61"/>
      <x v="2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1"/>
      <x v="14"/>
      <x/>
      <x v="2"/>
      <x v="3"/>
      <x/>
      <x/>
      <x v="1"/>
      <x v="79"/>
      <x/>
      <x/>
      <x v="36"/>
      <x/>
      <x/>
      <x/>
      <x/>
      <x/>
      <x/>
      <x/>
      <x v="1"/>
      <x/>
      <x/>
      <x/>
      <x/>
      <x/>
      <x v="64"/>
      <x v="2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1"/>
      <x v="14"/>
      <x/>
      <x v="2"/>
      <x v="5"/>
      <x/>
      <x/>
      <x v="1"/>
      <x v="40"/>
      <x/>
      <x/>
      <x v="36"/>
      <x/>
      <x/>
      <x/>
      <x/>
      <x/>
      <x/>
      <x/>
      <x v="1"/>
      <x/>
      <x/>
      <x/>
      <x/>
      <x/>
      <x v="123"/>
      <x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1"/>
      <x v="14"/>
      <x/>
      <x v="2"/>
      <x v="6"/>
      <x/>
      <x/>
      <x v="1"/>
      <x v="65"/>
      <x/>
      <x/>
      <x v="36"/>
      <x/>
      <x/>
      <x/>
      <x/>
      <x/>
      <x/>
      <x/>
      <x v="1"/>
      <x/>
      <x/>
      <x/>
      <x/>
      <x/>
      <x v="111"/>
      <x v="2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"/>
      <x/>
      <x v="1"/>
      <x v="14"/>
      <x/>
      <x v="2"/>
      <x v="7"/>
      <x/>
      <x/>
      <x v="1"/>
      <x v="34"/>
      <x/>
      <x/>
      <x v="36"/>
      <x/>
      <x/>
      <x/>
      <x/>
      <x/>
      <x/>
      <x/>
      <x v="1"/>
      <x/>
      <x/>
      <x/>
      <x/>
      <x/>
      <x v="27"/>
      <x v="2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1"/>
      <x v="11"/>
      <x/>
      <x v="2"/>
      <x v="8"/>
      <x/>
      <x/>
      <x v="1"/>
      <x v="121"/>
      <x/>
      <x/>
      <x v="45"/>
      <x/>
      <x/>
      <x/>
      <x/>
      <x/>
      <x/>
      <x/>
      <x v="1"/>
      <x/>
      <x/>
      <x/>
      <x/>
      <x/>
      <x v="72"/>
      <x v="3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1"/>
      <x v="14"/>
      <x/>
      <x v="2"/>
      <x v="9"/>
      <x/>
      <x/>
      <x v="1"/>
      <x v="38"/>
      <x/>
      <x/>
      <x v="36"/>
      <x/>
      <x/>
      <x/>
      <x/>
      <x/>
      <x/>
      <x/>
      <x v="1"/>
      <x/>
      <x/>
      <x/>
      <x/>
      <x/>
      <x v="31"/>
      <x v="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1"/>
      <x v="14"/>
      <x/>
      <x v="2"/>
      <x v="12"/>
      <x/>
      <x/>
      <x v="1"/>
      <x v="75"/>
      <x/>
      <x/>
      <x v="36"/>
      <x/>
      <x/>
      <x/>
      <x/>
      <x/>
      <x/>
      <x/>
      <x v="1"/>
      <x/>
      <x/>
      <x/>
      <x/>
      <x/>
      <x v="60"/>
      <x v="2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1"/>
      <x v="14"/>
      <x/>
      <x v="2"/>
      <x v="13"/>
      <x/>
      <x/>
      <x v="1"/>
      <x v="119"/>
      <x/>
      <x/>
      <x v="36"/>
      <x/>
      <x/>
      <x/>
      <x/>
      <x/>
      <x/>
      <x/>
      <x v="1"/>
      <x/>
      <x/>
      <x/>
      <x/>
      <x/>
      <x v="97"/>
      <x v="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1"/>
      <x v="14"/>
      <x/>
      <x v="2"/>
      <x v="14"/>
      <x/>
      <x/>
      <x v="1"/>
      <x v="59"/>
      <x/>
      <x/>
      <x v="36"/>
      <x/>
      <x/>
      <x/>
      <x/>
      <x/>
      <x/>
      <x/>
      <x v="1"/>
      <x/>
      <x/>
      <x/>
      <x/>
      <x/>
      <x v="47"/>
      <x v="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"/>
      <x/>
      <x v="1"/>
      <x v="12"/>
      <x/>
      <x v="2"/>
      <x v="18"/>
      <x/>
      <x/>
      <x v="1"/>
      <x v="41"/>
      <x/>
      <x/>
      <x v="61"/>
      <x/>
      <x/>
      <x/>
      <x/>
      <x/>
      <x/>
      <x/>
      <x v="1"/>
      <x/>
      <x/>
      <x/>
      <x/>
      <x/>
      <x v="34"/>
      <x v="7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"/>
      <x/>
      <x v="1"/>
      <x v="11"/>
      <x/>
      <x v="2"/>
      <x v="36"/>
      <x/>
      <x/>
      <x v="1"/>
      <x v="105"/>
      <x/>
      <x/>
      <x v="25"/>
      <x/>
      <x/>
      <x/>
      <x/>
      <x/>
      <x/>
      <x/>
      <x v="1"/>
      <x/>
      <x/>
      <x/>
      <x/>
      <x/>
      <x v="88"/>
      <x v="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1"/>
      <x v="14"/>
      <x/>
      <x v="2"/>
      <x v="43"/>
      <x/>
      <x/>
      <x v="1"/>
      <x v="51"/>
      <x/>
      <x/>
      <x v="73"/>
      <x/>
      <x/>
      <x/>
      <x/>
      <x/>
      <x/>
      <x/>
      <x v="1"/>
      <x/>
      <x/>
      <x/>
      <x/>
      <x/>
      <x v="40"/>
      <x v="8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1"/>
      <x v="14"/>
      <x/>
      <x v="2"/>
      <x v="44"/>
      <x/>
      <x/>
      <x v="1"/>
      <x v="99"/>
      <x/>
      <x/>
      <x v="72"/>
      <x/>
      <x/>
      <x/>
      <x/>
      <x/>
      <x/>
      <x/>
      <x v="1"/>
      <x/>
      <x/>
      <x/>
      <x/>
      <x/>
      <x v="82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1"/>
      <x v="14"/>
      <x/>
      <x v="2"/>
      <x v="49"/>
      <x/>
      <x/>
      <x v="1"/>
      <x v="96"/>
      <x/>
      <x/>
      <x v="75"/>
      <x/>
      <x/>
      <x/>
      <x/>
      <x/>
      <x/>
      <x/>
      <x v="1"/>
      <x/>
      <x/>
      <x/>
      <x/>
      <x/>
      <x v="80"/>
      <x v="9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1"/>
      <x v="14"/>
      <x/>
      <x v="2"/>
      <x v="57"/>
      <x/>
      <x/>
      <x v="1"/>
      <x v="103"/>
      <x/>
      <x/>
      <x v="74"/>
      <x/>
      <x/>
      <x/>
      <x/>
      <x/>
      <x/>
      <x/>
      <x v="1"/>
      <x/>
      <x/>
      <x/>
      <x/>
      <x/>
      <x v="86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1"/>
      <x v="2"/>
      <x/>
      <x v="2"/>
      <x v="60"/>
      <x/>
      <x/>
      <x v="1"/>
      <x v="69"/>
      <x/>
      <x/>
      <x v="55"/>
      <x/>
      <x/>
      <x/>
      <x/>
      <x/>
      <x/>
      <x/>
      <x v="1"/>
      <x/>
      <x/>
      <x/>
      <x/>
      <x/>
      <x v="54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1"/>
      <x v="8"/>
      <x/>
      <x v="2"/>
      <x v="77"/>
      <x/>
      <x/>
      <x v="1"/>
      <x v="61"/>
      <x/>
      <x/>
      <x v="71"/>
      <x/>
      <x/>
      <x/>
      <x/>
      <x/>
      <x/>
      <x/>
      <x v="1"/>
      <x/>
      <x/>
      <x/>
      <x/>
      <x/>
      <x v="48"/>
      <x v="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1"/>
      <x v="3"/>
      <x/>
      <x v="2"/>
      <x v="79"/>
      <x/>
      <x/>
      <x v="1"/>
      <x v="3"/>
      <x/>
      <x/>
      <x v="28"/>
      <x/>
      <x/>
      <x/>
      <x/>
      <x/>
      <x/>
      <x/>
      <x v="1"/>
      <x/>
      <x/>
      <x/>
      <x/>
      <x/>
      <x v="2"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1"/>
      <x v="2"/>
      <x/>
      <x v="2"/>
      <x v="97"/>
      <x/>
      <x/>
      <x v="1"/>
      <x v="31"/>
      <x/>
      <x/>
      <x v="55"/>
      <x/>
      <x/>
      <x/>
      <x/>
      <x/>
      <x/>
      <x/>
      <x v="1"/>
      <x/>
      <x/>
      <x/>
      <x/>
      <x/>
      <x v="26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2"/>
      <x/>
      <x v="2"/>
      <x v="99"/>
      <x/>
      <x/>
      <x v="1"/>
      <x v="118"/>
      <x/>
      <x/>
      <x v="60"/>
      <x/>
      <x/>
      <x/>
      <x/>
      <x/>
      <x/>
      <x/>
      <x v="1"/>
      <x/>
      <x/>
      <x/>
      <x/>
      <x/>
      <x v="96"/>
      <x v="7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1"/>
      <x v="2"/>
      <x/>
      <x v="2"/>
      <x v="106"/>
      <x/>
      <x/>
      <x v="1"/>
      <x v="144"/>
      <x/>
      <x/>
      <x v="102"/>
      <x/>
      <x/>
      <x/>
      <x/>
      <x/>
      <x/>
      <x/>
      <x v="1"/>
      <x/>
      <x/>
      <x/>
      <x/>
      <x/>
      <x v="118"/>
      <x v="12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5"/>
      <x/>
      <x v="1"/>
      <x v="14"/>
      <x/>
      <x v="2"/>
      <x v="145"/>
      <x/>
      <x/>
      <x v="1"/>
      <x v="22"/>
      <x/>
      <x/>
      <x v="49"/>
      <x/>
      <x/>
      <x/>
      <x/>
      <x/>
      <x/>
      <x/>
      <x v="1"/>
      <x/>
      <x/>
      <x/>
      <x/>
      <x/>
      <x v="20"/>
      <x v="5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1"/>
      <x/>
      <x/>
      <x v="2"/>
      <x v="149"/>
      <x/>
      <x/>
      <x v="1"/>
      <x v="117"/>
      <x/>
      <x/>
      <x v="32"/>
      <x/>
      <x/>
      <x/>
      <x/>
      <x/>
      <x/>
      <x/>
      <x v="1"/>
      <x/>
      <x/>
      <x/>
      <x/>
      <x/>
      <x v="95"/>
      <x v="1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1"/>
      <x v="5"/>
      <x/>
      <x v="2"/>
      <x v="157"/>
      <x/>
      <x/>
      <x v="1"/>
      <x v="127"/>
      <x/>
      <x/>
      <x v="28"/>
      <x/>
      <x/>
      <x/>
      <x/>
      <x/>
      <x/>
      <x/>
      <x v="1"/>
      <x/>
      <x/>
      <x/>
      <x/>
      <x/>
      <x v="103"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1"/>
      <x v="8"/>
      <x/>
      <x v="2"/>
      <x v="176"/>
      <x/>
      <x/>
      <x v="1"/>
      <x v="131"/>
      <x/>
      <x/>
      <x v="26"/>
      <x/>
      <x/>
      <x/>
      <x/>
      <x/>
      <x/>
      <x/>
      <x v="1"/>
      <x/>
      <x/>
      <x/>
      <x/>
      <x/>
      <x v="106"/>
      <x v="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1"/>
      <x v="12"/>
      <x/>
      <x v="2"/>
      <x v="212"/>
      <x/>
      <x/>
      <x v="1"/>
      <x v="92"/>
      <x/>
      <x/>
      <x v="114"/>
      <x/>
      <x/>
      <x/>
      <x/>
      <x/>
      <x/>
      <x/>
      <x v="1"/>
      <x/>
      <x/>
      <x/>
      <x/>
      <x/>
      <x v="77"/>
      <x v="13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1"/>
      <x/>
      <x/>
      <x v="3"/>
      <x v="34"/>
      <x/>
      <x/>
      <x v="1"/>
      <x v="52"/>
      <x/>
      <x/>
      <x v="99"/>
      <x/>
      <x/>
      <x/>
      <x/>
      <x/>
      <x/>
      <x/>
      <x v="1"/>
      <x/>
      <x/>
      <x/>
      <x/>
      <x/>
      <x v="41"/>
      <x v="1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1"/>
      <x/>
      <x/>
      <x v="3"/>
      <x v="37"/>
      <x/>
      <x/>
      <x v="1"/>
      <x v="2"/>
      <x/>
      <x/>
      <x v="97"/>
      <x/>
      <x/>
      <x/>
      <x/>
      <x/>
      <x/>
      <x/>
      <x v="1"/>
      <x/>
      <x/>
      <x/>
      <x/>
      <x/>
      <x/>
      <x v="1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31">
      <x v="1"/>
      <x v="1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1"/>
      <x v="11"/>
      <x/>
      <x v="3"/>
      <x v="39"/>
      <x/>
      <x/>
      <x v="1"/>
      <x v="86"/>
      <x/>
      <x/>
      <x v="98"/>
      <x/>
      <x/>
      <x/>
      <x/>
      <x/>
      <x/>
      <x/>
      <x v="1"/>
      <x/>
      <x/>
      <x/>
      <x/>
      <x/>
      <x v="70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1"/>
      <x v="9"/>
      <x/>
      <x v="3"/>
      <x v="40"/>
      <x/>
      <x/>
      <x v="1"/>
      <x v="101"/>
      <x/>
      <x/>
      <x v="98"/>
      <x/>
      <x/>
      <x/>
      <x/>
      <x/>
      <x/>
      <x/>
      <x v="1"/>
      <x/>
      <x/>
      <x/>
      <x/>
      <x/>
      <x v="84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1"/>
      <x v="12"/>
      <x/>
      <x v="3"/>
      <x v="42"/>
      <x/>
      <x/>
      <x v="1"/>
      <x v="5"/>
      <x/>
      <x/>
      <x v="76"/>
      <x/>
      <x/>
      <x/>
      <x/>
      <x/>
      <x/>
      <x/>
      <x v="1"/>
      <x/>
      <x/>
      <x/>
      <x/>
      <x/>
      <x v="4"/>
      <x v="8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1"/>
      <x v="5"/>
      <x/>
      <x v="3"/>
      <x v="72"/>
      <x/>
      <x/>
      <x v="1"/>
      <x v="91"/>
      <x/>
      <x/>
      <x v="109"/>
      <x/>
      <x/>
      <x/>
      <x/>
      <x/>
      <x/>
      <x/>
      <x v="1"/>
      <x/>
      <x/>
      <x/>
      <x/>
      <x/>
      <x v="76"/>
      <x v="13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1"/>
      <x v="5"/>
      <x/>
      <x v="3"/>
      <x v="75"/>
      <x/>
      <x/>
      <x v="1"/>
      <x v="22"/>
      <x/>
      <x/>
      <x v="112"/>
      <x/>
      <x/>
      <x/>
      <x/>
      <x/>
      <x/>
      <x/>
      <x v="1"/>
      <x/>
      <x/>
      <x/>
      <x/>
      <x/>
      <x v="20"/>
      <x v="1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1"/>
      <x v="4"/>
      <x/>
      <x v="3"/>
      <x v="78"/>
      <x/>
      <x/>
      <x v="1"/>
      <x v="114"/>
      <x/>
      <x/>
      <x v="42"/>
      <x/>
      <x/>
      <x/>
      <x/>
      <x/>
      <x/>
      <x/>
      <x v="1"/>
      <x/>
      <x/>
      <x/>
      <x/>
      <x/>
      <x v="92"/>
      <x v="4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1"/>
      <x v="6"/>
      <x/>
      <x v="3"/>
      <x v="80"/>
      <x/>
      <x/>
      <x v="1"/>
      <x v="4"/>
      <x/>
      <x/>
      <x v="70"/>
      <x/>
      <x/>
      <x/>
      <x/>
      <x/>
      <x/>
      <x/>
      <x v="1"/>
      <x/>
      <x/>
      <x/>
      <x/>
      <x/>
      <x v="3"/>
      <x v="8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9"/>
      <x/>
      <x v="1"/>
      <x v="5"/>
      <x/>
      <x v="3"/>
      <x v="82"/>
      <x/>
      <x/>
      <x v="1"/>
      <x v="72"/>
      <x/>
      <x/>
      <x v="69"/>
      <x/>
      <x/>
      <x/>
      <x/>
      <x/>
      <x/>
      <x/>
      <x v="1"/>
      <x/>
      <x/>
      <x/>
      <x/>
      <x/>
      <x v="56"/>
      <x v="8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0"/>
      <x/>
      <x v="1"/>
      <x v="9"/>
      <x/>
      <x v="3"/>
      <x v="83"/>
      <x/>
      <x/>
      <x v="1"/>
      <x v="39"/>
      <x/>
      <x/>
      <x v="77"/>
      <x/>
      <x/>
      <x/>
      <x/>
      <x/>
      <x/>
      <x/>
      <x v="1"/>
      <x/>
      <x/>
      <x/>
      <x/>
      <x/>
      <x v="32"/>
      <x v="1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1"/>
      <x/>
      <x v="1"/>
      <x v="5"/>
      <x/>
      <x v="3"/>
      <x v="85"/>
      <x/>
      <x/>
      <x v="1"/>
      <x v="46"/>
      <x/>
      <x/>
      <x v="62"/>
      <x/>
      <x/>
      <x/>
      <x/>
      <x/>
      <x/>
      <x/>
      <x v="1"/>
      <x/>
      <x/>
      <x/>
      <x/>
      <x/>
      <x v="37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1"/>
      <x v="9"/>
      <x/>
      <x v="3"/>
      <x v="88"/>
      <x/>
      <x/>
      <x v="1"/>
      <x v="139"/>
      <x/>
      <x/>
      <x v="67"/>
      <x/>
      <x/>
      <x/>
      <x/>
      <x/>
      <x/>
      <x/>
      <x v="1"/>
      <x/>
      <x/>
      <x/>
      <x/>
      <x/>
      <x v="113"/>
      <x v="8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1"/>
      <x v="9"/>
      <x/>
      <x v="3"/>
      <x v="90"/>
      <x/>
      <x/>
      <x v="1"/>
      <x v="90"/>
      <x/>
      <x/>
      <x v="26"/>
      <x/>
      <x/>
      <x/>
      <x/>
      <x/>
      <x/>
      <x/>
      <x v="1"/>
      <x/>
      <x/>
      <x/>
      <x/>
      <x/>
      <x v="75"/>
      <x v="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1"/>
      <x v="12"/>
      <x/>
      <x v="3"/>
      <x v="92"/>
      <x/>
      <x/>
      <x v="1"/>
      <x v="125"/>
      <x/>
      <x/>
      <x v="26"/>
      <x/>
      <x/>
      <x/>
      <x/>
      <x/>
      <x/>
      <x/>
      <x v="1"/>
      <x/>
      <x/>
      <x/>
      <x/>
      <x/>
      <x v="101"/>
      <x v="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1"/>
      <x/>
      <x v="4"/>
      <x v="191"/>
      <x/>
      <x/>
      <x v="1"/>
      <x v="157"/>
      <x/>
      <x/>
      <x v="129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49"/>
      <x/>
      <x v="1"/>
      <x v="14"/>
      <x/>
      <x v="4"/>
      <x v="193"/>
      <x/>
      <x/>
      <x v="1"/>
      <x v="157"/>
      <x/>
      <x/>
      <x v="129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50"/>
      <x/>
      <x v="1"/>
      <x v="5"/>
      <x/>
      <x v="4"/>
      <x v="201"/>
      <x/>
      <x/>
      <x v="1"/>
      <x v="153"/>
      <x/>
      <x/>
      <x v="95"/>
      <x/>
      <x/>
      <x/>
      <x/>
      <x/>
      <x/>
      <x/>
      <x v="1"/>
      <x/>
      <x/>
      <x/>
      <x/>
      <x/>
      <x v="195"/>
      <x v="11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5"/>
      <x/>
      <x v="4"/>
      <x v="203"/>
      <x/>
      <x/>
      <x v="1"/>
      <x v="157"/>
      <x/>
      <x/>
      <x v="129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14"/>
      <x/>
      <x v="4"/>
      <x v="206"/>
      <x/>
      <x/>
      <x v="1"/>
      <x v="19"/>
      <x v="2"/>
      <x v="1"/>
      <x v="36"/>
      <x v="1"/>
      <x/>
      <x/>
      <x/>
      <x/>
      <x/>
      <x/>
      <x v="1"/>
      <x/>
      <x/>
      <x/>
      <x/>
      <x/>
      <x v="18"/>
      <x v="2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1"/>
      <x v="20"/>
      <x v="1"/>
      <x v="6"/>
      <x v="98"/>
      <x/>
      <x/>
      <x v="1"/>
      <x v="85"/>
      <x/>
      <x/>
      <x v="45"/>
      <x/>
      <x/>
      <x/>
      <x/>
      <x/>
      <x/>
      <x/>
      <x v="1"/>
      <x/>
      <x/>
      <x/>
      <x/>
      <x/>
      <x v="69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18"/>
      <x v="1"/>
      <x v="6"/>
      <x v="147"/>
      <x/>
      <x/>
      <x v="1"/>
      <x v="22"/>
      <x/>
      <x/>
      <x v="45"/>
      <x/>
      <x/>
      <x/>
      <x/>
      <x/>
      <x/>
      <x/>
      <x v="1"/>
      <x/>
      <x/>
      <x/>
      <x/>
      <x/>
      <x v="20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6"/>
      <x/>
      <x v="1"/>
      <x v="18"/>
      <x v="1"/>
      <x v="6"/>
      <x v="158"/>
      <x/>
      <x/>
      <x v="1"/>
      <x v="22"/>
      <x/>
      <x/>
      <x v="45"/>
      <x/>
      <x/>
      <x/>
      <x/>
      <x/>
      <x/>
      <x/>
      <x v="1"/>
      <x/>
      <x/>
      <x/>
      <x/>
      <x/>
      <x v="20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1"/>
      <x v="18"/>
      <x v="1"/>
      <x v="6"/>
      <x v="172"/>
      <x/>
      <x/>
      <x v="1"/>
      <x v="22"/>
      <x/>
      <x/>
      <x v="45"/>
      <x/>
      <x/>
      <x/>
      <x/>
      <x/>
      <x/>
      <x/>
      <x v="1"/>
      <x/>
      <x/>
      <x/>
      <x/>
      <x/>
      <x v="20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1"/>
      <x v="18"/>
      <x v="1"/>
      <x v="6"/>
      <x v="173"/>
      <x/>
      <x/>
      <x v="1"/>
      <x v="22"/>
      <x/>
      <x/>
      <x v="45"/>
      <x/>
      <x/>
      <x/>
      <x/>
      <x/>
      <x/>
      <x/>
      <x v="1"/>
      <x/>
      <x/>
      <x/>
      <x/>
      <x/>
      <x v="20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1"/>
      <x v="18"/>
      <x v="1"/>
      <x v="6"/>
      <x v="175"/>
      <x/>
      <x/>
      <x v="1"/>
      <x v="116"/>
      <x/>
      <x/>
      <x v="36"/>
      <x/>
      <x/>
      <x/>
      <x/>
      <x/>
      <x/>
      <x/>
      <x v="1"/>
      <x/>
      <x/>
      <x/>
      <x/>
      <x/>
      <x v="94"/>
      <x v="2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1"/>
      <x v="18"/>
      <x v="1"/>
      <x v="6"/>
      <x v="182"/>
      <x/>
      <x/>
      <x v="1"/>
      <x v="27"/>
      <x/>
      <x/>
      <x v="45"/>
      <x/>
      <x/>
      <x/>
      <x/>
      <x/>
      <x/>
      <x/>
      <x v="1"/>
      <x/>
      <x/>
      <x/>
      <x/>
      <x/>
      <x v="24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1"/>
      <x v="18"/>
      <x v="1"/>
      <x v="6"/>
      <x v="184"/>
      <x/>
      <x/>
      <x v="1"/>
      <x v="130"/>
      <x/>
      <x/>
      <x v="45"/>
      <x/>
      <x/>
      <x/>
      <x/>
      <x/>
      <x/>
      <x/>
      <x v="1"/>
      <x/>
      <x/>
      <x/>
      <x/>
      <x/>
      <x v="105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1"/>
      <x v="18"/>
      <x v="1"/>
      <x v="6"/>
      <x v="217"/>
      <x/>
      <x/>
      <x v="1"/>
      <x v="35"/>
      <x/>
      <x/>
      <x v="45"/>
      <x/>
      <x/>
      <x/>
      <x/>
      <x/>
      <x/>
      <x/>
      <x v="1"/>
      <x/>
      <x/>
      <x/>
      <x/>
      <x/>
      <x v="28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1"/>
      <x v="24"/>
      <x v="1"/>
      <x v="7"/>
      <x v="47"/>
      <x/>
      <x/>
      <x v="1"/>
      <x v="77"/>
      <x/>
      <x/>
      <x v="55"/>
      <x/>
      <x/>
      <x/>
      <x/>
      <x/>
      <x/>
      <x/>
      <x v="1"/>
      <x/>
      <x/>
      <x/>
      <x/>
      <x/>
      <x v="62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1"/>
      <x v="22"/>
      <x v="1"/>
      <x v="7"/>
      <x v="48"/>
      <x/>
      <x/>
      <x v="1"/>
      <x v="23"/>
      <x/>
      <x/>
      <x v="55"/>
      <x/>
      <x/>
      <x/>
      <x/>
      <x/>
      <x/>
      <x/>
      <x v="1"/>
      <x/>
      <x/>
      <x/>
      <x/>
      <x/>
      <x v="62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1"/>
      <x v="18"/>
      <x v="1"/>
      <x v="7"/>
      <x v="108"/>
      <x/>
      <x/>
      <x v="1"/>
      <x v="82"/>
      <x/>
      <x/>
      <x v="109"/>
      <x/>
      <x/>
      <x/>
      <x/>
      <x/>
      <x/>
      <x/>
      <x v="1"/>
      <x/>
      <x/>
      <x/>
      <x/>
      <x/>
      <x v="66"/>
      <x v="13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1"/>
      <x v="18"/>
      <x v="1"/>
      <x v="7"/>
      <x v="114"/>
      <x/>
      <x/>
      <x v="1"/>
      <x v="140"/>
      <x/>
      <x/>
      <x v="127"/>
      <x/>
      <x/>
      <x/>
      <x/>
      <x/>
      <x/>
      <x/>
      <x v="1"/>
      <x/>
      <x/>
      <x/>
      <x/>
      <x/>
      <x v="114"/>
      <x v="16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1"/>
      <x v="18"/>
      <x v="1"/>
      <x v="7"/>
      <x v="189"/>
      <x/>
      <x/>
      <x v="1"/>
      <x v="25"/>
      <x/>
      <x/>
      <x v="42"/>
      <x/>
      <x/>
      <x/>
      <x/>
      <x/>
      <x/>
      <x/>
      <x v="1"/>
      <x/>
      <x/>
      <x/>
      <x/>
      <x/>
      <x v="22"/>
      <x v="4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1"/>
      <x v="22"/>
      <x v="1"/>
      <x v="7"/>
      <x v="198"/>
      <x/>
      <x/>
      <x v="1"/>
      <x v="53"/>
      <x/>
      <x/>
      <x v="31"/>
      <x/>
      <x/>
      <x/>
      <x/>
      <x/>
      <x/>
      <x/>
      <x v="1"/>
      <x/>
      <x/>
      <x/>
      <x/>
      <x/>
      <x v="42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1"/>
      <x v="20"/>
      <x v="1"/>
      <x v="7"/>
      <x v="204"/>
      <x/>
      <x/>
      <x v="1"/>
      <x v="104"/>
      <x/>
      <x/>
      <x v="109"/>
      <x/>
      <x/>
      <x/>
      <x/>
      <x/>
      <x/>
      <x/>
      <x v="1"/>
      <x/>
      <x/>
      <x/>
      <x/>
      <x/>
      <x v="87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1"/>
      <x v="22"/>
      <x v="1"/>
      <x v="7"/>
      <x v="207"/>
      <x/>
      <x/>
      <x v="1"/>
      <x v="47"/>
      <x/>
      <x/>
      <x v="123"/>
      <x/>
      <x/>
      <x/>
      <x/>
      <x/>
      <x/>
      <x/>
      <x v="1"/>
      <x/>
      <x/>
      <x/>
      <x/>
      <x/>
      <x v="38"/>
      <x v="158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1"/>
      <x v="21"/>
      <x v="1"/>
      <x v="7"/>
      <x v="220"/>
      <x/>
      <x/>
      <x v="1"/>
      <x v="7"/>
      <x/>
      <x/>
      <x v="125"/>
      <x/>
      <x/>
      <x/>
      <x/>
      <x/>
      <x/>
      <x/>
      <x v="1"/>
      <x/>
      <x/>
      <x/>
      <x/>
      <x/>
      <x v="6"/>
      <x v="15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1"/>
      <x v="23"/>
      <x v="1"/>
      <x v="7"/>
      <x v="222"/>
      <x/>
      <x/>
      <x v="1"/>
      <x v="8"/>
      <x/>
      <x/>
      <x v="66"/>
      <x/>
      <x/>
      <x/>
      <x/>
      <x/>
      <x/>
      <x/>
      <x v="1"/>
      <x/>
      <x/>
      <x/>
      <x/>
      <x/>
      <x v="7"/>
      <x v="8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1"/>
      <x v="21"/>
      <x v="1"/>
      <x v="8"/>
      <x v="15"/>
      <x/>
      <x/>
      <x v="1"/>
      <x v="6"/>
      <x/>
      <x/>
      <x v="66"/>
      <x/>
      <x/>
      <x/>
      <x/>
      <x/>
      <x/>
      <x/>
      <x v="1"/>
      <x/>
      <x/>
      <x/>
      <x/>
      <x/>
      <x v="5"/>
      <x v="8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1"/>
      <x v="24"/>
      <x v="1"/>
      <x v="8"/>
      <x v="19"/>
      <x/>
      <x/>
      <x v="1"/>
      <x v="146"/>
      <x/>
      <x/>
      <x v="63"/>
      <x/>
      <x/>
      <x/>
      <x/>
      <x/>
      <x/>
      <x/>
      <x v="1"/>
      <x/>
      <x/>
      <x/>
      <x/>
      <x/>
      <x v="121"/>
      <x v="5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1"/>
      <x v="24"/>
      <x v="1"/>
      <x v="8"/>
      <x v="28"/>
      <x/>
      <x/>
      <x v="1"/>
      <x v="54"/>
      <x/>
      <x/>
      <x v="73"/>
      <x/>
      <x/>
      <x/>
      <x/>
      <x/>
      <x/>
      <x/>
      <x v="1"/>
      <x/>
      <x/>
      <x/>
      <x/>
      <x/>
      <x v="43"/>
      <x v="8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1"/>
      <x v="25"/>
      <x v="1"/>
      <x v="9"/>
      <x v="50"/>
      <x/>
      <x/>
      <x v="1"/>
      <x v="83"/>
      <x/>
      <x/>
      <x v="47"/>
      <x/>
      <x/>
      <x/>
      <x/>
      <x/>
      <x/>
      <x/>
      <x v="1"/>
      <x/>
      <x/>
      <x/>
      <x/>
      <x/>
      <x v="67"/>
      <x v="5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1"/>
      <x v="24"/>
      <x v="1"/>
      <x v="9"/>
      <x v="54"/>
      <x/>
      <x/>
      <x v="1"/>
      <x v="94"/>
      <x/>
      <x/>
      <x v="35"/>
      <x/>
      <x/>
      <x/>
      <x/>
      <x/>
      <x/>
      <x/>
      <x v="1"/>
      <x/>
      <x/>
      <x/>
      <x/>
      <x/>
      <x v="79"/>
      <x v="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6"/>
      <x/>
      <x v="1"/>
      <x v="26"/>
      <x v="1"/>
      <x v="9"/>
      <x v="81"/>
      <x/>
      <x/>
      <x v="1"/>
      <x v="88"/>
      <x/>
      <x/>
      <x v="72"/>
      <x/>
      <x/>
      <x/>
      <x/>
      <x/>
      <x/>
      <x/>
      <x v="1"/>
      <x/>
      <x/>
      <x/>
      <x/>
      <x/>
      <x v="73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1"/>
      <x v="24"/>
      <x v="1"/>
      <x v="9"/>
      <x v="91"/>
      <x/>
      <x/>
      <x v="1"/>
      <x v="73"/>
      <x/>
      <x/>
      <x v="58"/>
      <x/>
      <x/>
      <x/>
      <x/>
      <x/>
      <x/>
      <x/>
      <x v="1"/>
      <x/>
      <x/>
      <x/>
      <x/>
      <x/>
      <x v="57"/>
      <x v="7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1"/>
      <x v="25"/>
      <x v="1"/>
      <x v="10"/>
      <x v="126"/>
      <x/>
      <x/>
      <x v="1"/>
      <x v="154"/>
      <x/>
      <x/>
      <x v="107"/>
      <x/>
      <x/>
      <x/>
      <x/>
      <x/>
      <x/>
      <x/>
      <x/>
      <x/>
      <x/>
      <x/>
      <x v="1"/>
      <x/>
      <x v="196"/>
      <x v="133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0"/>
      <x/>
      <x v="1"/>
      <x v="18"/>
      <x v="1"/>
      <x v="11"/>
      <x v="110"/>
      <x/>
      <x/>
      <x v="1"/>
      <x v="157"/>
      <x/>
      <x/>
      <x v="128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1"/>
      <x/>
      <x v="1"/>
      <x v="22"/>
      <x v="1"/>
      <x v="11"/>
      <x v="112"/>
      <x/>
      <x/>
      <x v="1"/>
      <x v="157"/>
      <x/>
      <x/>
      <x v="128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2"/>
      <x/>
      <x v="1"/>
      <x v="21"/>
      <x v="1"/>
      <x v="11"/>
      <x v="117"/>
      <x/>
      <x/>
      <x v="1"/>
      <x v="157"/>
      <x/>
      <x/>
      <x v="128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1"/>
      <x v="15"/>
      <x v="1"/>
      <x v="11"/>
      <x v="152"/>
      <x/>
      <x/>
      <x v="1"/>
      <x v="21"/>
      <x/>
      <x/>
      <x v="39"/>
      <x/>
      <x/>
      <x/>
      <x/>
      <x/>
      <x/>
      <x/>
      <x/>
      <x/>
      <x/>
      <x/>
      <x v="1"/>
      <x/>
      <x v="19"/>
      <x v="39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5"/>
      <x/>
      <x v="1"/>
      <x v="38"/>
      <x v="2"/>
      <x v="12"/>
      <x v="17"/>
      <x/>
      <x/>
      <x v="1"/>
      <x v="15"/>
      <x/>
      <x/>
      <x v="29"/>
      <x/>
      <x/>
      <x/>
      <x/>
      <x/>
      <x/>
      <x/>
      <x v="1"/>
      <x/>
      <x/>
      <x/>
      <x/>
      <x/>
      <x v="14"/>
      <x v="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 v="1"/>
      <x v="41"/>
      <x v="2"/>
      <x v="12"/>
      <x v="23"/>
      <x/>
      <x/>
      <x v="1"/>
      <x v="14"/>
      <x/>
      <x/>
      <x v="38"/>
      <x/>
      <x/>
      <x/>
      <x/>
      <x/>
      <x/>
      <x/>
      <x v="1"/>
      <x/>
      <x/>
      <x/>
      <x/>
      <x/>
      <x v="13"/>
      <x v="3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 v="1"/>
      <x v="39"/>
      <x v="2"/>
      <x v="12"/>
      <x v="26"/>
      <x/>
      <x/>
      <x v="1"/>
      <x v="67"/>
      <x/>
      <x/>
      <x v="106"/>
      <x/>
      <x/>
      <x/>
      <x/>
      <x/>
      <x/>
      <x/>
      <x v="1"/>
      <x/>
      <x/>
      <x/>
      <x/>
      <x/>
      <x v="53"/>
      <x v="12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 v="1"/>
      <x v="31"/>
      <x v="2"/>
      <x v="12"/>
      <x v="32"/>
      <x/>
      <x/>
      <x v="1"/>
      <x v="122"/>
      <x/>
      <x/>
      <x v="61"/>
      <x/>
      <x/>
      <x/>
      <x/>
      <x/>
      <x/>
      <x/>
      <x v="1"/>
      <x/>
      <x/>
      <x/>
      <x/>
      <x/>
      <x v="99"/>
      <x v="7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 v="1"/>
      <x v="29"/>
      <x v="2"/>
      <x v="12"/>
      <x v="35"/>
      <x/>
      <x/>
      <x v="1"/>
      <x v="89"/>
      <x/>
      <x/>
      <x v="111"/>
      <x/>
      <x/>
      <x/>
      <x/>
      <x/>
      <x/>
      <x/>
      <x v="1"/>
      <x/>
      <x/>
      <x/>
      <x/>
      <x/>
      <x v="74"/>
      <x v="13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1"/>
      <x v="36"/>
      <x v="2"/>
      <x v="12"/>
      <x v="46"/>
      <x/>
      <x/>
      <x v="1"/>
      <x v="106"/>
      <x/>
      <x/>
      <x v="113"/>
      <x/>
      <x/>
      <x/>
      <x/>
      <x/>
      <x/>
      <x/>
      <x v="1"/>
      <x/>
      <x/>
      <x/>
      <x/>
      <x/>
      <x v="89"/>
      <x v="16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 v="1"/>
      <x v="41"/>
      <x v="2"/>
      <x v="12"/>
      <x v="53"/>
      <x/>
      <x/>
      <x v="1"/>
      <x v="18"/>
      <x/>
      <x/>
      <x v="103"/>
      <x/>
      <x/>
      <x/>
      <x/>
      <x/>
      <x/>
      <x/>
      <x v="1"/>
      <x/>
      <x/>
      <x/>
      <x/>
      <x/>
      <x v="17"/>
      <x v="14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 v="1"/>
      <x v="36"/>
      <x v="2"/>
      <x v="12"/>
      <x v="55"/>
      <x/>
      <x/>
      <x v="1"/>
      <x v="22"/>
      <x/>
      <x/>
      <x v="50"/>
      <x/>
      <x/>
      <x/>
      <x/>
      <x/>
      <x/>
      <x/>
      <x v="1"/>
      <x/>
      <x/>
      <x/>
      <x/>
      <x/>
      <x v="20"/>
      <x v="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3"/>
      <x/>
      <x v="1"/>
      <x v="27"/>
      <x v="2"/>
      <x v="12"/>
      <x v="61"/>
      <x/>
      <x/>
      <x v="1"/>
      <x v="9"/>
      <x/>
      <x/>
      <x v="68"/>
      <x/>
      <x/>
      <x/>
      <x/>
      <x/>
      <x/>
      <x/>
      <x v="1"/>
      <x/>
      <x/>
      <x/>
      <x/>
      <x/>
      <x v="8"/>
      <x v="8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 v="1"/>
      <x v="28"/>
      <x v="2"/>
      <x v="12"/>
      <x v="94"/>
      <x/>
      <x/>
      <x v="1"/>
      <x v="145"/>
      <x/>
      <x/>
      <x v="111"/>
      <x/>
      <x/>
      <x/>
      <x/>
      <x/>
      <x/>
      <x/>
      <x v="1"/>
      <x/>
      <x/>
      <x/>
      <x/>
      <x/>
      <x v="119"/>
      <x v="14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 v="1"/>
      <x v="29"/>
      <x v="2"/>
      <x v="12"/>
      <x v="96"/>
      <x/>
      <x/>
      <x v="1"/>
      <x v="142"/>
      <x/>
      <x/>
      <x v="105"/>
      <x/>
      <x/>
      <x/>
      <x/>
      <x/>
      <x/>
      <x/>
      <x v="1"/>
      <x/>
      <x/>
      <x/>
      <x/>
      <x/>
      <x v="116"/>
      <x v="12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 v="1"/>
      <x v="31"/>
      <x v="2"/>
      <x v="12"/>
      <x v="100"/>
      <x/>
      <x/>
      <x v="1"/>
      <x v="22"/>
      <x/>
      <x/>
      <x v="132"/>
      <x/>
      <x/>
      <x/>
      <x/>
      <x/>
      <x/>
      <x/>
      <x v="1"/>
      <x/>
      <x/>
      <x/>
      <x/>
      <x/>
      <x v="20"/>
      <x v="5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 v="1"/>
      <x v="31"/>
      <x v="2"/>
      <x v="12"/>
      <x v="107"/>
      <x/>
      <x/>
      <x v="1"/>
      <x v="29"/>
      <x/>
      <x/>
      <x v="42"/>
      <x/>
      <x/>
      <x/>
      <x/>
      <x/>
      <x/>
      <x/>
      <x v="1"/>
      <x/>
      <x/>
      <x/>
      <x/>
      <x/>
      <x v="33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1"/>
      <x v="35"/>
      <x v="2"/>
      <x v="12"/>
      <x v="111"/>
      <x/>
      <x/>
      <x v="1"/>
      <x v="11"/>
      <x/>
      <x/>
      <x v="51"/>
      <x/>
      <x/>
      <x/>
      <x/>
      <x/>
      <x/>
      <x/>
      <x v="1"/>
      <x/>
      <x/>
      <x/>
      <x/>
      <x/>
      <x v="10"/>
      <x v="4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1"/>
      <x v="35"/>
      <x v="2"/>
      <x v="12"/>
      <x v="113"/>
      <x/>
      <x/>
      <x v="1"/>
      <x v="12"/>
      <x/>
      <x/>
      <x v="44"/>
      <x/>
      <x/>
      <x/>
      <x/>
      <x/>
      <x/>
      <x/>
      <x v="1"/>
      <x/>
      <x/>
      <x/>
      <x/>
      <x/>
      <x v="11"/>
      <x v="4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1"/>
      <x v="35"/>
      <x v="2"/>
      <x v="12"/>
      <x v="115"/>
      <x/>
      <x/>
      <x v="1"/>
      <x v="22"/>
      <x/>
      <x/>
      <x v="64"/>
      <x/>
      <x/>
      <x/>
      <x/>
      <x/>
      <x/>
      <x/>
      <x v="1"/>
      <x/>
      <x/>
      <x/>
      <x/>
      <x/>
      <x v="20"/>
      <x v="7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1"/>
      <x v="36"/>
      <x v="2"/>
      <x v="12"/>
      <x v="116"/>
      <x/>
      <x/>
      <x v="1"/>
      <x v="33"/>
      <x/>
      <x/>
      <x v="101"/>
      <x/>
      <x/>
      <x/>
      <x/>
      <x/>
      <x/>
      <x/>
      <x v="1"/>
      <x/>
      <x/>
      <x/>
      <x/>
      <x/>
      <x v="20"/>
      <x v="12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1"/>
      <x v="40"/>
      <x v="2"/>
      <x v="12"/>
      <x v="181"/>
      <x/>
      <x/>
      <x v="1"/>
      <x v="16"/>
      <x/>
      <x/>
      <x v="116"/>
      <x/>
      <x/>
      <x/>
      <x/>
      <x/>
      <x/>
      <x/>
      <x v="1"/>
      <x/>
      <x/>
      <x/>
      <x/>
      <x/>
      <x v="15"/>
      <x v="1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1"/>
      <x v="36"/>
      <x v="2"/>
      <x v="12"/>
      <x v="208"/>
      <x/>
      <x/>
      <x v="1"/>
      <x v="128"/>
      <x/>
      <x/>
      <x v="59"/>
      <x/>
      <x/>
      <x/>
      <x/>
      <x/>
      <x/>
      <x/>
      <x v="1"/>
      <x/>
      <x/>
      <x/>
      <x/>
      <x/>
      <x v="104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1"/>
      <x v="39"/>
      <x v="2"/>
      <x v="12"/>
      <x v="213"/>
      <x/>
      <x/>
      <x v="1"/>
      <x v="56"/>
      <x/>
      <x/>
      <x v="61"/>
      <x/>
      <x/>
      <x/>
      <x/>
      <x/>
      <x/>
      <x/>
      <x v="1"/>
      <x/>
      <x/>
      <x/>
      <x/>
      <x/>
      <x v="44"/>
      <x v="7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1"/>
      <x v="39"/>
      <x v="2"/>
      <x v="12"/>
      <x v="215"/>
      <x/>
      <x/>
      <x v="1"/>
      <x v="112"/>
      <x/>
      <x/>
      <x v="105"/>
      <x/>
      <x/>
      <x/>
      <x/>
      <x/>
      <x/>
      <x/>
      <x v="1"/>
      <x/>
      <x/>
      <x/>
      <x/>
      <x/>
      <x v="44"/>
      <x v="7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1"/>
      <x v="39"/>
      <x v="2"/>
      <x v="12"/>
      <x v="219"/>
      <x/>
      <x/>
      <x v="1"/>
      <x v="43"/>
      <x/>
      <x/>
      <x v="110"/>
      <x/>
      <x/>
      <x/>
      <x/>
      <x/>
      <x/>
      <x/>
      <x v="1"/>
      <x/>
      <x/>
      <x/>
      <x/>
      <x/>
      <x v="36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1"/>
      <x v="39"/>
      <x v="2"/>
      <x v="12"/>
      <x v="221"/>
      <x/>
      <x/>
      <x v="1"/>
      <x v="44"/>
      <x/>
      <x/>
      <x v="110"/>
      <x/>
      <x/>
      <x/>
      <x/>
      <x/>
      <x/>
      <x/>
      <x v="1"/>
      <x/>
      <x/>
      <x/>
      <x/>
      <x/>
      <x v="58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1"/>
      <x v="39"/>
      <x v="2"/>
      <x v="12"/>
      <x v="224"/>
      <x/>
      <x/>
      <x v="1"/>
      <x v="26"/>
      <x/>
      <x/>
      <x v="110"/>
      <x/>
      <x/>
      <x/>
      <x/>
      <x/>
      <x/>
      <x/>
      <x v="1"/>
      <x/>
      <x/>
      <x/>
      <x/>
      <x/>
      <x v="23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1"/>
      <x v="35"/>
      <x v="2"/>
      <x v="13"/>
      <x v="27"/>
      <x/>
      <x/>
      <x v="1"/>
      <x v="13"/>
      <x/>
      <x/>
      <x v="100"/>
      <x/>
      <x/>
      <x/>
      <x/>
      <x/>
      <x/>
      <x/>
      <x v="1"/>
      <x/>
      <x/>
      <x/>
      <x/>
      <x/>
      <x v="12"/>
      <x v="1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1"/>
      <x v="43"/>
      <x v="2"/>
      <x v="16"/>
      <x v="101"/>
      <x/>
      <x/>
      <x v="1"/>
      <x v="78"/>
      <x/>
      <x/>
      <x v="48"/>
      <x/>
      <x/>
      <x/>
      <x/>
      <x/>
      <x/>
      <x/>
      <x v="1"/>
      <x/>
      <x/>
      <x/>
      <x/>
      <x/>
      <x v="63"/>
      <x v="5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1"/>
      <x/>
      <x v="1"/>
      <x v="36"/>
      <x v="2"/>
      <x v="16"/>
      <x v="148"/>
      <x/>
      <x/>
      <x v="1"/>
      <x v="153"/>
      <x/>
      <x/>
      <x v="95"/>
      <x/>
      <x/>
      <x/>
      <x/>
      <x/>
      <x/>
      <x/>
      <x v="1"/>
      <x/>
      <x/>
      <x/>
      <x/>
      <x/>
      <x v="195"/>
      <x v="1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1"/>
      <x v="36"/>
      <x v="2"/>
      <x v="16"/>
      <x v="151"/>
      <x/>
      <x/>
      <x v="1"/>
      <x v="153"/>
      <x/>
      <x/>
      <x v="95"/>
      <x/>
      <x/>
      <x/>
      <x/>
      <x/>
      <x/>
      <x/>
      <x v="1"/>
      <x/>
      <x/>
      <x/>
      <x/>
      <x/>
      <x v="195"/>
      <x v="11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 v="1"/>
      <x v="27"/>
      <x v="2"/>
      <x v="16"/>
      <x v="153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 v="1"/>
      <x v="27"/>
      <x v="2"/>
      <x v="16"/>
      <x v="155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 v="1"/>
      <x v="27"/>
      <x v="2"/>
      <x v="16"/>
      <x v="160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 v="1"/>
      <x v="42"/>
      <x v="2"/>
      <x v="16"/>
      <x v="163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 v="1"/>
      <x v="42"/>
      <x v="2"/>
      <x v="16"/>
      <x v="164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 v="1"/>
      <x v="42"/>
      <x v="2"/>
      <x v="16"/>
      <x v="165"/>
      <x/>
      <x/>
      <x v="1"/>
      <x v="153"/>
      <x/>
      <x/>
      <x v="94"/>
      <x/>
      <x/>
      <x/>
      <x/>
      <x/>
      <x/>
      <x/>
      <x v="1"/>
      <x/>
      <x/>
      <x/>
      <x/>
      <x/>
      <x v="195"/>
      <x v="11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 v="1"/>
      <x v="36"/>
      <x v="2"/>
      <x v="16"/>
      <x v="166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 v="1"/>
      <x v="36"/>
      <x v="2"/>
      <x v="16"/>
      <x v="167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 v="1"/>
      <x v="36"/>
      <x v="2"/>
      <x v="16"/>
      <x v="168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 v="1"/>
      <x v="36"/>
      <x v="2"/>
      <x v="16"/>
      <x v="169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 v="1"/>
      <x v="36"/>
      <x v="2"/>
      <x v="16"/>
      <x v="170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 v="1"/>
      <x v="36"/>
      <x v="2"/>
      <x v="16"/>
      <x v="171"/>
      <x/>
      <x/>
      <x v="1"/>
      <x v="153"/>
      <x/>
      <x/>
      <x v="93"/>
      <x/>
      <x/>
      <x/>
      <x/>
      <x/>
      <x/>
      <x/>
      <x v="1"/>
      <x/>
      <x/>
      <x/>
      <x/>
      <x/>
      <x v="195"/>
      <x v="10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 v="1"/>
      <x v="43"/>
      <x v="2"/>
      <x v="16"/>
      <x v="174"/>
      <x/>
      <x/>
      <x v="1"/>
      <x v="120"/>
      <x/>
      <x/>
      <x v="37"/>
      <x/>
      <x/>
      <x/>
      <x/>
      <x/>
      <x/>
      <x/>
      <x v="1"/>
      <x/>
      <x/>
      <x/>
      <x/>
      <x/>
      <x v="98"/>
      <x v="2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1"/>
      <x v="43"/>
      <x v="2"/>
      <x v="17"/>
      <x v="11"/>
      <x/>
      <x/>
      <x v="1"/>
      <x v="37"/>
      <x/>
      <x/>
      <x v="37"/>
      <x/>
      <x/>
      <x/>
      <x/>
      <x/>
      <x/>
      <x/>
      <x v="1"/>
      <x/>
      <x/>
      <x/>
      <x/>
      <x/>
      <x v="30"/>
      <x v="3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1"/>
      <x v="31"/>
      <x v="2"/>
      <x v="17"/>
      <x v="183"/>
      <x/>
      <x/>
      <x v="1"/>
      <x v="148"/>
      <x/>
      <x/>
      <x v="55"/>
      <x/>
      <x/>
      <x/>
      <x/>
      <x/>
      <x/>
      <x/>
      <x v="1"/>
      <x/>
      <x/>
      <x/>
      <x/>
      <x/>
      <x v="49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1"/>
      <x v="42"/>
      <x v="2"/>
      <x v="17"/>
      <x v="185"/>
      <x/>
      <x/>
      <x v="1"/>
      <x v="93"/>
      <x/>
      <x/>
      <x v="46"/>
      <x/>
      <x/>
      <x/>
      <x/>
      <x/>
      <x/>
      <x/>
      <x v="1"/>
      <x/>
      <x/>
      <x/>
      <x/>
      <x/>
      <x v="78"/>
      <x v="5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8"/>
      <x/>
      <x v="1"/>
      <x v="42"/>
      <x v="2"/>
      <x v="17"/>
      <x v="197"/>
      <x/>
      <x/>
      <x v="1"/>
      <x v="108"/>
      <x/>
      <x/>
      <x v="43"/>
      <x/>
      <x/>
      <x/>
      <x/>
      <x/>
      <x/>
      <x/>
      <x v="1"/>
      <x/>
      <x/>
      <x/>
      <x/>
      <x/>
      <x v="90"/>
      <x v="4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 v="1"/>
      <x v="42"/>
      <x v="2"/>
      <x v="17"/>
      <x v="205"/>
      <x/>
      <x/>
      <x v="1"/>
      <x v="42"/>
      <x/>
      <x/>
      <x v="30"/>
      <x/>
      <x/>
      <x/>
      <x/>
      <x/>
      <x/>
      <x/>
      <x v="1"/>
      <x/>
      <x/>
      <x/>
      <x/>
      <x/>
      <x v="35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 v="1"/>
      <x v="34"/>
      <x v="2"/>
      <x v="17"/>
      <x v="209"/>
      <x/>
      <x/>
      <x v="1"/>
      <x v="22"/>
      <x/>
      <x/>
      <x v="112"/>
      <x/>
      <x/>
      <x/>
      <x/>
      <x/>
      <x/>
      <x/>
      <x v="1"/>
      <x/>
      <x/>
      <x/>
      <x/>
      <x/>
      <x v="20"/>
      <x v="14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 v="1"/>
      <x v="30"/>
      <x v="2"/>
      <x v="17"/>
      <x v="218"/>
      <x/>
      <x/>
      <x v="1"/>
      <x v="22"/>
      <x/>
      <x/>
      <x v="108"/>
      <x/>
      <x/>
      <x/>
      <x/>
      <x/>
      <x/>
      <x/>
      <x v="1"/>
      <x/>
      <x/>
      <x/>
      <x/>
      <x/>
      <x v="20"/>
      <x v="1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 v="1"/>
      <x v="43"/>
      <x v="2"/>
      <x v="17"/>
      <x v="223"/>
      <x/>
      <x/>
      <x v="1"/>
      <x v="111"/>
      <x/>
      <x/>
      <x v="72"/>
      <x/>
      <x/>
      <x/>
      <x/>
      <x/>
      <x/>
      <x/>
      <x v="1"/>
      <x/>
      <x/>
      <x/>
      <x/>
      <x/>
      <x v="91"/>
      <x v="8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1"/>
      <x v="43"/>
      <x v="2"/>
      <x v="17"/>
      <x v="229"/>
      <x/>
      <x/>
      <x v="1"/>
      <x v="126"/>
      <x/>
      <x/>
      <x v="104"/>
      <x/>
      <x/>
      <x/>
      <x/>
      <x/>
      <x/>
      <x/>
      <x v="1"/>
      <x/>
      <x/>
      <x/>
      <x/>
      <x/>
      <x v="102"/>
      <x v="1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 v="1"/>
      <x v="43"/>
      <x v="2"/>
      <x v="17"/>
      <x v="231"/>
      <x/>
      <x/>
      <x v="1"/>
      <x v="100"/>
      <x/>
      <x/>
      <x v="104"/>
      <x/>
      <x/>
      <x/>
      <x/>
      <x/>
      <x/>
      <x/>
      <x v="1"/>
      <x/>
      <x/>
      <x/>
      <x/>
      <x/>
      <x v="83"/>
      <x v="1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 v="1"/>
      <x v="43"/>
      <x v="2"/>
      <x v="17"/>
      <x v="232"/>
      <x/>
      <x/>
      <x v="1"/>
      <x v="133"/>
      <x/>
      <x/>
      <x v="27"/>
      <x/>
      <x/>
      <x/>
      <x/>
      <x/>
      <x/>
      <x/>
      <x v="1"/>
      <x/>
      <x/>
      <x/>
      <x/>
      <x/>
      <x v="108"/>
      <x v="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 v="1"/>
      <x v="43"/>
      <x v="2"/>
      <x v="18"/>
      <x v="10"/>
      <x/>
      <x/>
      <x v="1"/>
      <x v="57"/>
      <x/>
      <x/>
      <x v="57"/>
      <x/>
      <x/>
      <x/>
      <x/>
      <x/>
      <x/>
      <x/>
      <x v="1"/>
      <x/>
      <x/>
      <x/>
      <x/>
      <x/>
      <x v="45"/>
      <x v="7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0"/>
      <x/>
      <x v="1"/>
      <x v="40"/>
      <x v="2"/>
      <x v="18"/>
      <x v="33"/>
      <x/>
      <x/>
      <x v="1"/>
      <x v="17"/>
      <x/>
      <x/>
      <x v="56"/>
      <x/>
      <x/>
      <x/>
      <x/>
      <x/>
      <x/>
      <x/>
      <x/>
      <x/>
      <x/>
      <x/>
      <x v="1"/>
      <x/>
      <x v="16"/>
      <x v="134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25">
      <x v="1"/>
      <x/>
      <x/>
      <x/>
      <x/>
      <x/>
      <x v="16"/>
      <x v="6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1"/>
      <x/>
      <x v="1"/>
      <x v="35"/>
      <x v="2"/>
      <x v="18"/>
      <x v="52"/>
      <x/>
      <x/>
      <x v="1"/>
      <x v="10"/>
      <x/>
      <x/>
      <x v="33"/>
      <x/>
      <x/>
      <x/>
      <x/>
      <x/>
      <x/>
      <x/>
      <x v="1"/>
      <x/>
      <x/>
      <x/>
      <x/>
      <x/>
      <x v="9"/>
      <x v="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31">
      <x v="110"/>
      <x v="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4"/>
      <x/>
      <x v="1"/>
      <x v="43"/>
      <x v="2"/>
      <x v="18"/>
      <x v="146"/>
      <x/>
      <x/>
      <x v="1"/>
      <x v="20"/>
      <x/>
      <x/>
      <x v="40"/>
      <x/>
      <x/>
      <x/>
      <x/>
      <x/>
      <x/>
      <x/>
      <x v="1"/>
      <x/>
      <x/>
      <x/>
      <x/>
      <x/>
      <x v="19"/>
      <x v="4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6"/>
      <x/>
      <x/>
      <x v="12"/>
      <x/>
      <x v="1"/>
      <x v="150"/>
      <x/>
      <x/>
      <x v="2"/>
      <x v="152"/>
      <x/>
      <x/>
      <x v="90"/>
      <x/>
      <x/>
      <x/>
      <x/>
      <x/>
      <x/>
      <x/>
      <x v="1"/>
      <x/>
      <x/>
      <x/>
      <x/>
      <x/>
      <x v="194"/>
      <x v="10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7"/>
      <x/>
      <x/>
      <x v="9"/>
      <x/>
      <x v="1"/>
      <x v="154"/>
      <x/>
      <x/>
      <x v="2"/>
      <x v="152"/>
      <x/>
      <x/>
      <x v="88"/>
      <x/>
      <x/>
      <x/>
      <x/>
      <x/>
      <x/>
      <x/>
      <x v="1"/>
      <x/>
      <x/>
      <x/>
      <x/>
      <x/>
      <x v="194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8"/>
      <x/>
      <x/>
      <x v="5"/>
      <x/>
      <x v="1"/>
      <x v="159"/>
      <x/>
      <x/>
      <x v="2"/>
      <x v="152"/>
      <x/>
      <x/>
      <x v="86"/>
      <x/>
      <x/>
      <x/>
      <x/>
      <x/>
      <x/>
      <x/>
      <x v="1"/>
      <x/>
      <x/>
      <x/>
      <x/>
      <x/>
      <x v="194"/>
      <x v="10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9"/>
      <x/>
      <x/>
      <x v="2"/>
      <x/>
      <x v="1"/>
      <x v="162"/>
      <x/>
      <x/>
      <x v="2"/>
      <x v="152"/>
      <x/>
      <x/>
      <x v="84"/>
      <x/>
      <x/>
      <x/>
      <x/>
      <x/>
      <x/>
      <x/>
      <x v="1"/>
      <x/>
      <x/>
      <x/>
      <x/>
      <x/>
      <x v="194"/>
      <x v="10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0"/>
      <x/>
      <x/>
      <x v="18"/>
      <x v="1"/>
      <x v="7"/>
      <x/>
      <x/>
      <x/>
      <x v="2"/>
      <x v="152"/>
      <x/>
      <x/>
      <x v="80"/>
      <x/>
      <x/>
      <x/>
      <x/>
      <x/>
      <x/>
      <x/>
      <x v="1"/>
      <x/>
      <x/>
      <x/>
      <x/>
      <x/>
      <x v="193"/>
      <x v="9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1"/>
      <x/>
      <x/>
      <x v="15"/>
      <x v="1"/>
      <x v="7"/>
      <x v="2"/>
      <x/>
      <x/>
      <x v="2"/>
      <x v="152"/>
      <x/>
      <x/>
      <x v="83"/>
      <x/>
      <x/>
      <x/>
      <x/>
      <x/>
      <x/>
      <x/>
      <x v="1"/>
      <x/>
      <x/>
      <x/>
      <x/>
      <x/>
      <x v="193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2"/>
      <x/>
      <x/>
      <x v="22"/>
      <x v="1"/>
      <x v="7"/>
      <x v="4"/>
      <x/>
      <x/>
      <x v="2"/>
      <x v="152"/>
      <x/>
      <x/>
      <x v="81"/>
      <x/>
      <x/>
      <x/>
      <x/>
      <x/>
      <x/>
      <x/>
      <x v="1"/>
      <x/>
      <x/>
      <x/>
      <x/>
      <x/>
      <x v="193"/>
      <x v="9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3"/>
      <x/>
      <x/>
      <x v="24"/>
      <x v="1"/>
      <x v="9"/>
      <x v="87"/>
      <x/>
      <x/>
      <x v="2"/>
      <x v="152"/>
      <x/>
      <x/>
      <x v="82"/>
      <x/>
      <x/>
      <x/>
      <x/>
      <x/>
      <x/>
      <x/>
      <x v="1"/>
      <x/>
      <x/>
      <x/>
      <x/>
      <x/>
      <x v="193"/>
      <x v="9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4"/>
      <x/>
      <x/>
      <x v="26"/>
      <x v="1"/>
      <x v="10"/>
      <x v="95"/>
      <x/>
      <x/>
      <x v="2"/>
      <x v="152"/>
      <x/>
      <x/>
      <x v="92"/>
      <x/>
      <x/>
      <x/>
      <x/>
      <x/>
      <x/>
      <x/>
      <x v="1"/>
      <x/>
      <x/>
      <x/>
      <x/>
      <x/>
      <x v="193"/>
      <x v="9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5"/>
      <x/>
      <x/>
      <x v="42"/>
      <x v="2"/>
      <x v="15"/>
      <x v="59"/>
      <x/>
      <x/>
      <x v="2"/>
      <x v="152"/>
      <x/>
      <x/>
      <x v="91"/>
      <x/>
      <x/>
      <x/>
      <x/>
      <x/>
      <x/>
      <x/>
      <x v="1"/>
      <x/>
      <x/>
      <x/>
      <x/>
      <x/>
      <x v="193"/>
      <x v="9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6"/>
      <x/>
      <x/>
      <x v="39"/>
      <x v="2"/>
      <x v="15"/>
      <x v="64"/>
      <x/>
      <x/>
      <x v="2"/>
      <x v="152"/>
      <x/>
      <x/>
      <x v="89"/>
      <x/>
      <x/>
      <x/>
      <x/>
      <x/>
      <x/>
      <x/>
      <x v="1"/>
      <x/>
      <x/>
      <x/>
      <x/>
      <x/>
      <x v="193"/>
      <x v="9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7"/>
      <x/>
      <x/>
      <x v="36"/>
      <x v="2"/>
      <x v="15"/>
      <x v="69"/>
      <x/>
      <x/>
      <x v="2"/>
      <x v="152"/>
      <x/>
      <x/>
      <x v="87"/>
      <x/>
      <x/>
      <x/>
      <x/>
      <x/>
      <x/>
      <x/>
      <x v="1"/>
      <x/>
      <x/>
      <x/>
      <x/>
      <x/>
      <x v="193"/>
      <x v="9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8"/>
      <x/>
      <x/>
      <x v="31"/>
      <x v="2"/>
      <x v="15"/>
      <x v="74"/>
      <x/>
      <x/>
      <x v="2"/>
      <x v="152"/>
      <x/>
      <x/>
      <x v="85"/>
      <x/>
      <x/>
      <x/>
      <x/>
      <x/>
      <x/>
      <x/>
      <x v="1"/>
      <x/>
      <x/>
      <x/>
      <x/>
      <x/>
      <x v="193"/>
      <x v="9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9"/>
      <x/>
      <x v="4"/>
      <x v="2"/>
      <x/>
      <x/>
      <x v="136"/>
      <x/>
      <x/>
      <x/>
      <x/>
      <x/>
      <x/>
      <x/>
      <x/>
      <x/>
      <x/>
      <x/>
      <x/>
      <x/>
      <x/>
      <x v="1"/>
      <x/>
      <x/>
      <x/>
      <x/>
      <x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0"/>
      <x/>
      <x v="4"/>
      <x v="2"/>
      <x/>
      <x/>
      <x v="136"/>
      <x/>
      <x/>
      <x/>
      <x/>
      <x/>
      <x/>
      <x/>
      <x/>
      <x/>
      <x/>
      <x/>
      <x/>
      <x/>
      <x/>
      <x v="1"/>
      <x/>
      <x/>
      <x/>
      <x/>
      <x/>
      <x v="15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1"/>
      <x/>
      <x v="4"/>
      <x v="2"/>
      <x/>
      <x/>
      <x v="137"/>
      <x/>
      <x/>
      <x/>
      <x/>
      <x/>
      <x/>
      <x/>
      <x/>
      <x/>
      <x/>
      <x/>
      <x/>
      <x/>
      <x/>
      <x v="1"/>
      <x/>
      <x/>
      <x/>
      <x/>
      <x/>
      <x v="15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2"/>
      <x/>
      <x v="4"/>
      <x v="2"/>
      <x/>
      <x/>
      <x v="137"/>
      <x/>
      <x/>
      <x/>
      <x/>
      <x/>
      <x/>
      <x/>
      <x/>
      <x/>
      <x/>
      <x/>
      <x/>
      <x/>
      <x/>
      <x v="1"/>
      <x/>
      <x/>
      <x/>
      <x/>
      <x/>
      <x v="15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3"/>
      <x/>
      <x v="4"/>
      <x v="2"/>
      <x/>
      <x/>
      <x v="137"/>
      <x/>
      <x/>
      <x/>
      <x/>
      <x/>
      <x/>
      <x/>
      <x/>
      <x/>
      <x/>
      <x/>
      <x/>
      <x/>
      <x/>
      <x v="1"/>
      <x/>
      <x/>
      <x/>
      <x/>
      <x/>
      <x v="15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4"/>
      <x/>
      <x v="4"/>
      <x v="2"/>
      <x/>
      <x/>
      <x v="137"/>
      <x/>
      <x/>
      <x/>
      <x/>
      <x/>
      <x/>
      <x/>
      <x/>
      <x/>
      <x/>
      <x/>
      <x/>
      <x/>
      <x/>
      <x v="1"/>
      <x/>
      <x/>
      <x/>
      <x/>
      <x/>
      <x v="15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8"/>
      <x/>
      <x v="4"/>
      <x v="19"/>
      <x v="1"/>
      <x v="1"/>
      <x v="188"/>
      <x/>
      <x/>
      <x/>
      <x/>
      <x/>
      <x/>
      <x v="5"/>
      <x/>
      <x/>
      <x/>
      <x/>
      <x/>
      <x/>
      <x/>
      <x v="1"/>
      <x/>
      <x/>
      <x/>
      <x/>
      <x/>
      <x v="15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9"/>
      <x/>
      <x v="4"/>
      <x v="19"/>
      <x v="1"/>
      <x v="1"/>
      <x v="188"/>
      <x/>
      <x/>
      <x/>
      <x/>
      <x/>
      <x/>
      <x v="5"/>
      <x/>
      <x/>
      <x/>
      <x/>
      <x/>
      <x/>
      <x/>
      <x v="1"/>
      <x/>
      <x/>
      <x/>
      <x/>
      <x/>
      <x v="16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0"/>
      <x/>
      <x v="4"/>
      <x v="12"/>
      <x/>
      <x v="1"/>
      <x v="199"/>
      <x/>
      <x/>
      <x/>
      <x/>
      <x/>
      <x/>
      <x v="6"/>
      <x/>
      <x/>
      <x/>
      <x/>
      <x/>
      <x/>
      <x/>
      <x v="1"/>
      <x/>
      <x/>
      <x/>
      <x/>
      <x/>
      <x v="16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1"/>
      <x/>
      <x v="4"/>
      <x v="12"/>
      <x/>
      <x v="1"/>
      <x v="200"/>
      <x/>
      <x/>
      <x/>
      <x/>
      <x/>
      <x/>
      <x v="6"/>
      <x/>
      <x/>
      <x/>
      <x/>
      <x/>
      <x/>
      <x/>
      <x v="1"/>
      <x/>
      <x/>
      <x/>
      <x/>
      <x/>
      <x v="16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2"/>
      <x/>
      <x v="4"/>
      <x v="12"/>
      <x/>
      <x v="1"/>
      <x v="200"/>
      <x/>
      <x/>
      <x/>
      <x/>
      <x/>
      <x/>
      <x v="6"/>
      <x/>
      <x/>
      <x/>
      <x/>
      <x/>
      <x/>
      <x/>
      <x v="1"/>
      <x/>
      <x/>
      <x/>
      <x/>
      <x/>
      <x v="16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3"/>
      <x/>
      <x v="4"/>
      <x v="12"/>
      <x/>
      <x v="1"/>
      <x v="211"/>
      <x/>
      <x/>
      <x/>
      <x/>
      <x/>
      <x/>
      <x v="1"/>
      <x/>
      <x/>
      <x/>
      <x/>
      <x/>
      <x/>
      <x/>
      <x v="1"/>
      <x/>
      <x/>
      <x/>
      <x/>
      <x/>
      <x v="16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4"/>
      <x/>
      <x v="4"/>
      <x v="8"/>
      <x/>
      <x v="3"/>
      <x v="51"/>
      <x/>
      <x/>
      <x/>
      <x/>
      <x/>
      <x/>
      <x v="7"/>
      <x/>
      <x/>
      <x/>
      <x/>
      <x/>
      <x/>
      <x/>
      <x v="1"/>
      <x/>
      <x/>
      <x/>
      <x/>
      <x/>
      <x v="16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5"/>
      <x/>
      <x v="4"/>
      <x v="8"/>
      <x/>
      <x v="3"/>
      <x v="51"/>
      <x/>
      <x/>
      <x/>
      <x/>
      <x/>
      <x/>
      <x v="7"/>
      <x/>
      <x/>
      <x/>
      <x/>
      <x/>
      <x/>
      <x/>
      <x v="1"/>
      <x/>
      <x/>
      <x/>
      <x/>
      <x/>
      <x v="16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6"/>
      <x/>
      <x v="4"/>
      <x v="8"/>
      <x/>
      <x v="3"/>
      <x v="56"/>
      <x/>
      <x/>
      <x/>
      <x/>
      <x/>
      <x/>
      <x v="8"/>
      <x/>
      <x/>
      <x/>
      <x/>
      <x/>
      <x/>
      <x/>
      <x v="1"/>
      <x/>
      <x/>
      <x/>
      <x/>
      <x/>
      <x v="16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7"/>
      <x/>
      <x v="4"/>
      <x v="8"/>
      <x/>
      <x v="3"/>
      <x v="56"/>
      <x/>
      <x/>
      <x/>
      <x/>
      <x/>
      <x/>
      <x v="8"/>
      <x/>
      <x/>
      <x/>
      <x/>
      <x/>
      <x/>
      <x/>
      <x v="1"/>
      <x/>
      <x/>
      <x/>
      <x/>
      <x/>
      <x v="16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8"/>
      <x/>
      <x v="4"/>
      <x v="1"/>
      <x/>
      <x v="3"/>
      <x v="130"/>
      <x/>
      <x/>
      <x/>
      <x/>
      <x/>
      <x/>
      <x v="9"/>
      <x/>
      <x/>
      <x/>
      <x/>
      <x/>
      <x/>
      <x/>
      <x v="1"/>
      <x/>
      <x/>
      <x/>
      <x/>
      <x/>
      <x v="16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0"/>
      <x/>
      <x v="4"/>
      <x v="12"/>
      <x/>
      <x v="3"/>
      <x v="180"/>
      <x/>
      <x/>
      <x/>
      <x/>
      <x/>
      <x/>
      <x v="11"/>
      <x/>
      <x/>
      <x/>
      <x/>
      <x/>
      <x/>
      <x/>
      <x v="1"/>
      <x/>
      <x/>
      <x/>
      <x/>
      <x/>
      <x v="17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1"/>
      <x/>
      <x v="4"/>
      <x v="1"/>
      <x/>
      <x v="3"/>
      <x v="190"/>
      <x/>
      <x/>
      <x/>
      <x/>
      <x/>
      <x/>
      <x v="12"/>
      <x/>
      <x/>
      <x/>
      <x/>
      <x/>
      <x/>
      <x/>
      <x v="1"/>
      <x/>
      <x/>
      <x/>
      <x/>
      <x/>
      <x v="17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2"/>
      <x/>
      <x v="4"/>
      <x v="11"/>
      <x/>
      <x v="4"/>
      <x v="132"/>
      <x/>
      <x/>
      <x/>
      <x/>
      <x/>
      <x/>
      <x v="13"/>
      <x/>
      <x/>
      <x/>
      <x/>
      <x/>
      <x/>
      <x/>
      <x v="1"/>
      <x/>
      <x/>
      <x/>
      <x/>
      <x/>
      <x v="17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3"/>
      <x/>
      <x v="4"/>
      <x/>
      <x/>
      <x v="4"/>
      <x v="133"/>
      <x/>
      <x/>
      <x/>
      <x/>
      <x/>
      <x/>
      <x v="14"/>
      <x/>
      <x/>
      <x/>
      <x/>
      <x/>
      <x/>
      <x/>
      <x v="1"/>
      <x/>
      <x/>
      <x/>
      <x/>
      <x/>
      <x v="17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4"/>
      <x/>
      <x v="4"/>
      <x v="18"/>
      <x v="1"/>
      <x v="7"/>
      <x v="20"/>
      <x/>
      <x/>
      <x/>
      <x/>
      <x/>
      <x/>
      <x v="15"/>
      <x/>
      <x/>
      <x/>
      <x/>
      <x/>
      <x/>
      <x/>
      <x v="1"/>
      <x/>
      <x/>
      <x/>
      <x/>
      <x/>
      <x v="17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5"/>
      <x/>
      <x v="4"/>
      <x v="18"/>
      <x v="1"/>
      <x v="7"/>
      <x v="21"/>
      <x/>
      <x/>
      <x/>
      <x/>
      <x/>
      <x/>
      <x v="15"/>
      <x/>
      <x/>
      <x/>
      <x/>
      <x/>
      <x/>
      <x/>
      <x v="1"/>
      <x/>
      <x/>
      <x/>
      <x/>
      <x/>
      <x v="17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6"/>
      <x/>
      <x v="4"/>
      <x v="18"/>
      <x v="1"/>
      <x v="7"/>
      <x v="21"/>
      <x/>
      <x/>
      <x/>
      <x/>
      <x/>
      <x/>
      <x v="15"/>
      <x/>
      <x/>
      <x/>
      <x/>
      <x/>
      <x/>
      <x/>
      <x v="1"/>
      <x/>
      <x/>
      <x/>
      <x/>
      <x/>
      <x v="17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7"/>
      <x/>
      <x v="4"/>
      <x v="18"/>
      <x v="1"/>
      <x v="7"/>
      <x v="21"/>
      <x/>
      <x/>
      <x/>
      <x/>
      <x/>
      <x/>
      <x v="15"/>
      <x/>
      <x/>
      <x/>
      <x/>
      <x/>
      <x/>
      <x/>
      <x v="1"/>
      <x/>
      <x/>
      <x/>
      <x/>
      <x/>
      <x v="17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8"/>
      <x/>
      <x v="4"/>
      <x v="18"/>
      <x v="1"/>
      <x v="7"/>
      <x v="21"/>
      <x/>
      <x/>
      <x/>
      <x/>
      <x/>
      <x/>
      <x v="15"/>
      <x/>
      <x/>
      <x/>
      <x/>
      <x/>
      <x/>
      <x/>
      <x v="1"/>
      <x/>
      <x/>
      <x/>
      <x/>
      <x/>
      <x v="17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9"/>
      <x/>
      <x v="4"/>
      <x v="18"/>
      <x v="1"/>
      <x v="7"/>
      <x v="22"/>
      <x/>
      <x/>
      <x/>
      <x/>
      <x/>
      <x/>
      <x v="15"/>
      <x/>
      <x/>
      <x/>
      <x/>
      <x/>
      <x/>
      <x/>
      <x v="1"/>
      <x/>
      <x/>
      <x/>
      <x/>
      <x/>
      <x v="18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0"/>
      <x/>
      <x v="4"/>
      <x v="22"/>
      <x v="1"/>
      <x v="7"/>
      <x v="25"/>
      <x/>
      <x/>
      <x/>
      <x/>
      <x/>
      <x/>
      <x v="16"/>
      <x/>
      <x/>
      <x/>
      <x/>
      <x/>
      <x/>
      <x/>
      <x v="1"/>
      <x/>
      <x/>
      <x/>
      <x/>
      <x/>
      <x v="18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1"/>
      <x/>
      <x v="4"/>
      <x v="22"/>
      <x v="1"/>
      <x v="7"/>
      <x v="25"/>
      <x/>
      <x/>
      <x/>
      <x/>
      <x/>
      <x/>
      <x v="16"/>
      <x/>
      <x/>
      <x/>
      <x/>
      <x/>
      <x/>
      <x/>
      <x v="1"/>
      <x/>
      <x/>
      <x/>
      <x/>
      <x/>
      <x v="18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2"/>
      <x/>
      <x v="4"/>
      <x v="22"/>
      <x v="1"/>
      <x v="7"/>
      <x v="29"/>
      <x/>
      <x/>
      <x/>
      <x/>
      <x/>
      <x/>
      <x v="17"/>
      <x/>
      <x/>
      <x/>
      <x/>
      <x/>
      <x/>
      <x/>
      <x v="1"/>
      <x/>
      <x/>
      <x/>
      <x/>
      <x/>
      <x v="18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3"/>
      <x/>
      <x v="4"/>
      <x v="22"/>
      <x v="1"/>
      <x v="7"/>
      <x v="29"/>
      <x/>
      <x/>
      <x/>
      <x/>
      <x/>
      <x/>
      <x v="17"/>
      <x/>
      <x/>
      <x/>
      <x/>
      <x/>
      <x/>
      <x/>
      <x v="1"/>
      <x/>
      <x/>
      <x/>
      <x/>
      <x/>
      <x v="18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5"/>
      <x/>
      <x v="4"/>
      <x v="25"/>
      <x v="1"/>
      <x v="10"/>
      <x v="84"/>
      <x/>
      <x/>
      <x/>
      <x/>
      <x/>
      <x/>
      <x v="19"/>
      <x/>
      <x/>
      <x/>
      <x/>
      <x/>
      <x/>
      <x/>
      <x v="1"/>
      <x/>
      <x/>
      <x/>
      <x/>
      <x/>
      <x v="18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6"/>
      <x/>
      <x v="4"/>
      <x v="20"/>
      <x v="1"/>
      <x v="10"/>
      <x v="129"/>
      <x/>
      <x/>
      <x/>
      <x/>
      <x/>
      <x/>
      <x v="20"/>
      <x/>
      <x/>
      <x/>
      <x/>
      <x/>
      <x/>
      <x/>
      <x v="1"/>
      <x/>
      <x/>
      <x/>
      <x/>
      <x/>
      <x v="18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8"/>
      <x/>
      <x v="4"/>
      <x v="37"/>
      <x v="2"/>
      <x v="16"/>
      <x v="105"/>
      <x/>
      <x/>
      <x/>
      <x/>
      <x/>
      <x/>
      <x v="22"/>
      <x/>
      <x/>
      <x/>
      <x/>
      <x/>
      <x/>
      <x/>
      <x v="1"/>
      <x/>
      <x/>
      <x/>
      <x/>
      <x/>
      <x v="18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9"/>
      <x/>
      <x v="4"/>
      <x v="37"/>
      <x v="2"/>
      <x v="16"/>
      <x v="105"/>
      <x/>
      <x/>
      <x/>
      <x/>
      <x/>
      <x/>
      <x v="22"/>
      <x/>
      <x/>
      <x/>
      <x/>
      <x/>
      <x/>
      <x/>
      <x v="1"/>
      <x/>
      <x/>
      <x/>
      <x/>
      <x/>
      <x v="19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0"/>
      <x/>
      <x v="4"/>
      <x v="39"/>
      <x v="2"/>
      <x v="16"/>
      <x v="120"/>
      <x/>
      <x/>
      <x/>
      <x/>
      <x/>
      <x/>
      <x v="23"/>
      <x/>
      <x/>
      <x/>
      <x/>
      <x/>
      <x/>
      <x/>
      <x v="1"/>
      <x/>
      <x/>
      <x/>
      <x/>
      <x/>
      <x v="19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1"/>
      <x/>
      <x v="4"/>
      <x v="39"/>
      <x v="2"/>
      <x v="16"/>
      <x v="120"/>
      <x/>
      <x/>
      <x/>
      <x/>
      <x/>
      <x/>
      <x v="23"/>
      <x/>
      <x/>
      <x/>
      <x/>
      <x/>
      <x/>
      <x/>
      <x v="1"/>
      <x/>
      <x/>
      <x/>
      <x/>
      <x/>
      <x v="19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9"/>
      <x/>
      <x v="3"/>
      <x v="1"/>
      <x/>
      <x v="4"/>
      <x v="228"/>
      <x/>
      <x/>
      <x v="4"/>
      <x v="129"/>
      <x/>
      <x/>
      <x v="121"/>
      <x/>
      <x/>
      <x/>
      <x/>
      <x/>
      <x/>
      <x/>
      <x/>
      <x/>
      <x/>
      <x/>
      <x v="1"/>
      <x/>
      <x v="131"/>
      <x v="14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0"/>
      <x/>
      <x v="3"/>
      <x v="7"/>
      <x/>
      <x v="4"/>
      <x v="230"/>
      <x/>
      <x/>
      <x v="4"/>
      <x v="134"/>
      <x/>
      <x/>
      <x v="121"/>
      <x/>
      <x/>
      <x/>
      <x/>
      <x/>
      <x/>
      <x/>
      <x/>
      <x/>
      <x/>
      <x/>
      <x v="1"/>
      <x/>
      <x v="132"/>
      <x v="14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2"/>
      <x/>
      <x v="3"/>
      <x v="26"/>
      <x v="1"/>
      <x v="11"/>
      <x v="123"/>
      <x/>
      <x/>
      <x v="4"/>
      <x v="155"/>
      <x/>
      <x/>
      <x v="79"/>
      <x/>
      <x/>
      <x/>
      <x/>
      <x/>
      <x/>
      <x/>
      <x/>
      <x/>
      <x/>
      <x/>
      <x v="1"/>
      <x/>
      <x v="134"/>
      <x v="15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4"/>
      <x/>
      <x v="3"/>
      <x v="39"/>
      <x v="2"/>
      <x v="15"/>
      <x v="31"/>
      <x/>
      <x/>
      <x v="4"/>
      <x v="137"/>
      <x/>
      <x/>
      <x v="122"/>
      <x/>
      <x/>
      <x/>
      <x/>
      <x/>
      <x/>
      <x/>
      <x/>
      <x/>
      <x/>
      <x/>
      <x v="1"/>
      <x/>
      <x v="146"/>
      <x v="15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5"/>
      <x/>
      <x v="3"/>
      <x v="43"/>
      <x v="2"/>
      <x v="15"/>
      <x v="45"/>
      <x/>
      <x/>
      <x v="4"/>
      <x v="55"/>
      <x/>
      <x/>
      <x v="122"/>
      <x/>
      <x/>
      <x/>
      <x/>
      <x/>
      <x/>
      <x/>
      <x/>
      <x/>
      <x/>
      <x/>
      <x v="1"/>
      <x/>
      <x v="147"/>
      <x v="15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8"/>
      <x/>
      <x v="2"/>
      <x v="14"/>
      <x/>
      <x v="5"/>
      <x v="103"/>
      <x/>
      <x/>
      <x v="3"/>
      <x v="19"/>
      <x v="1"/>
      <x v="1"/>
      <x v="36"/>
      <x v="1"/>
      <x/>
      <x/>
      <x/>
      <x/>
      <x/>
      <x/>
      <x/>
      <x/>
      <x/>
      <x/>
      <x v="1"/>
      <x/>
      <x v="18"/>
      <x v="25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1"/>
      <x v="1"/>
      <x/>
      <x/>
      <x v="79"/>
      <x/>
      <x v="1"/>
      <x v="26"/>
      <x v="1"/>
      <x v="9"/>
      <x v="62"/>
      <x/>
      <x/>
      <x v="1"/>
      <x v="141"/>
      <x/>
      <x/>
      <x v="35"/>
      <x/>
      <x/>
      <x/>
      <x/>
      <x/>
      <x/>
      <x/>
      <x v="1"/>
      <x/>
      <x/>
      <x/>
      <x/>
      <x/>
      <x v="115"/>
      <x v="12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1"/>
      <x v="26"/>
      <x v="1"/>
      <x v="9"/>
      <x v="63"/>
      <x/>
      <x/>
      <x v="1"/>
      <x v="62"/>
      <x/>
      <x/>
      <x v="35"/>
      <x/>
      <x/>
      <x/>
      <x/>
      <x/>
      <x/>
      <x/>
      <x v="1"/>
      <x/>
      <x/>
      <x/>
      <x/>
      <x/>
      <x v="50"/>
      <x v="1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26"/>
      <x v="1"/>
      <x v="9"/>
      <x v="65"/>
      <x/>
      <x/>
      <x v="1"/>
      <x v="87"/>
      <x/>
      <x/>
      <x v="35"/>
      <x/>
      <x/>
      <x/>
      <x/>
      <x/>
      <x/>
      <x/>
      <x v="1"/>
      <x/>
      <x/>
      <x/>
      <x/>
      <x/>
      <x v="71"/>
      <x v="1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1"/>
      <x v="26"/>
      <x v="1"/>
      <x v="9"/>
      <x v="68"/>
      <x/>
      <x/>
      <x v="1"/>
      <x v="143"/>
      <x/>
      <x/>
      <x v="35"/>
      <x/>
      <x/>
      <x/>
      <x/>
      <x/>
      <x/>
      <x/>
      <x v="1"/>
      <x/>
      <x/>
      <x/>
      <x/>
      <x/>
      <x v="117"/>
      <x v="1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3"/>
      <x/>
      <x v="1"/>
      <x v="26"/>
      <x v="1"/>
      <x v="9"/>
      <x v="71"/>
      <x/>
      <x/>
      <x v="1"/>
      <x v="132"/>
      <x/>
      <x/>
      <x v="35"/>
      <x/>
      <x/>
      <x/>
      <x/>
      <x/>
      <x/>
      <x/>
      <x v="1"/>
      <x/>
      <x/>
      <x/>
      <x/>
      <x/>
      <x v="107"/>
      <x v="1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4"/>
      <x/>
      <x v="1"/>
      <x v="26"/>
      <x v="1"/>
      <x v="9"/>
      <x v="73"/>
      <x/>
      <x/>
      <x v="1"/>
      <x v="136"/>
      <x/>
      <x/>
      <x v="35"/>
      <x/>
      <x/>
      <x/>
      <x/>
      <x/>
      <x/>
      <x/>
      <x v="1"/>
      <x/>
      <x/>
      <x/>
      <x/>
      <x/>
      <x v="107"/>
      <x v="1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1"/>
      <x v="26"/>
      <x v="1"/>
      <x v="9"/>
      <x v="76"/>
      <x/>
      <x/>
      <x v="1"/>
      <x v="36"/>
      <x/>
      <x/>
      <x v="35"/>
      <x/>
      <x/>
      <x/>
      <x/>
      <x/>
      <x/>
      <x/>
      <x v="1"/>
      <x/>
      <x/>
      <x/>
      <x/>
      <x/>
      <x v="29"/>
      <x v="1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1"/>
      <x v="43"/>
      <x v="2"/>
      <x v="16"/>
      <x v="178"/>
      <x/>
      <x/>
      <x v="1"/>
      <x v="64"/>
      <x/>
      <x/>
      <x v="37"/>
      <x/>
      <x/>
      <x/>
      <x/>
      <x/>
      <x/>
      <x/>
      <x v="1"/>
      <x/>
      <x/>
      <x/>
      <x/>
      <x/>
      <x v="51"/>
      <x v="2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1"/>
      <x v="43"/>
      <x v="2"/>
      <x v="16"/>
      <x v="186"/>
      <x/>
      <x/>
      <x v="1"/>
      <x v="135"/>
      <x/>
      <x/>
      <x v="37"/>
      <x/>
      <x/>
      <x/>
      <x/>
      <x/>
      <x/>
      <x/>
      <x v="1"/>
      <x/>
      <x/>
      <x/>
      <x/>
      <x/>
      <x v="109"/>
      <x v="30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1"/>
      <x v="43"/>
      <x v="2"/>
      <x v="16"/>
      <x v="192"/>
      <x/>
      <x/>
      <x v="1"/>
      <x v="149"/>
      <x/>
      <x/>
      <x v="37"/>
      <x/>
      <x/>
      <x/>
      <x/>
      <x/>
      <x/>
      <x/>
      <x v="1"/>
      <x/>
      <x/>
      <x/>
      <x/>
      <x/>
      <x v="120"/>
      <x v="32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1"/>
      <x v="43"/>
      <x v="2"/>
      <x v="16"/>
      <x v="194"/>
      <x/>
      <x/>
      <x v="1"/>
      <x v="115"/>
      <x/>
      <x/>
      <x v="37"/>
      <x/>
      <x/>
      <x/>
      <x/>
      <x/>
      <x/>
      <x/>
      <x v="1"/>
      <x/>
      <x/>
      <x/>
      <x/>
      <x/>
      <x v="93"/>
      <x v="3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1"/>
      <x v="43"/>
      <x v="2"/>
      <x v="16"/>
      <x v="195"/>
      <x/>
      <x/>
      <x v="1"/>
      <x v="30"/>
      <x/>
      <x/>
      <x v="37"/>
      <x/>
      <x/>
      <x/>
      <x/>
      <x/>
      <x/>
      <x/>
      <x v="1"/>
      <x/>
      <x/>
      <x/>
      <x/>
      <x/>
      <x v="25"/>
      <x v="3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1"/>
      <x v="43"/>
      <x v="2"/>
      <x v="16"/>
      <x v="196"/>
      <x/>
      <x/>
      <x v="1"/>
      <x v="97"/>
      <x/>
      <x/>
      <x v="37"/>
      <x/>
      <x/>
      <x/>
      <x/>
      <x/>
      <x/>
      <x/>
      <x v="1"/>
      <x/>
      <x/>
      <x/>
      <x/>
      <x/>
      <x v="25"/>
      <x v="3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1"/>
      <x v="43"/>
      <x v="2"/>
      <x v="16"/>
      <x v="210"/>
      <x/>
      <x/>
      <x v="1"/>
      <x v="58"/>
      <x/>
      <x/>
      <x v="37"/>
      <x/>
      <x/>
      <x/>
      <x/>
      <x/>
      <x/>
      <x/>
      <x v="1"/>
      <x/>
      <x/>
      <x/>
      <x/>
      <x/>
      <x v="46"/>
      <x v="3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9"/>
      <x/>
      <x v="1"/>
      <x v="36"/>
      <x v="2"/>
      <x v="18"/>
      <x v="24"/>
      <x/>
      <x/>
      <x v="1"/>
      <x v="49"/>
      <x/>
      <x/>
      <x v="131"/>
      <x/>
      <x/>
      <x/>
      <x/>
      <x/>
      <x/>
      <x/>
      <x v="1"/>
      <x/>
      <x/>
      <x/>
      <x/>
      <x/>
      <x v="39"/>
      <x v="16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 v="1"/>
      <x v="43"/>
      <x v="2"/>
      <x v="18"/>
      <x v="124"/>
      <x/>
      <x/>
      <x v="1"/>
      <x v="20"/>
      <x/>
      <x/>
      <x v="40"/>
      <x/>
      <x/>
      <x/>
      <x/>
      <x/>
      <x/>
      <x/>
      <x v="1"/>
      <x/>
      <x/>
      <x/>
      <x/>
      <x/>
      <x v="19"/>
      <x v="4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7"/>
      <x/>
      <x v="4"/>
      <x v="20"/>
      <x v="1"/>
      <x v="10"/>
      <x v="156"/>
      <x/>
      <x/>
      <x/>
      <x/>
      <x/>
      <x/>
      <x v="21"/>
      <x/>
      <x/>
      <x/>
      <x/>
      <x/>
      <x/>
      <x/>
      <x v="1"/>
      <x/>
      <x/>
      <x/>
      <x/>
      <x/>
      <x v="18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8"/>
      <x/>
      <x v="3"/>
      <x v="8"/>
      <x/>
      <x v="4"/>
      <x v="226"/>
      <x/>
      <x/>
      <x v="4"/>
      <x v="155"/>
      <x/>
      <x/>
      <x v="120"/>
      <x/>
      <x/>
      <x/>
      <x/>
      <x/>
      <x/>
      <x/>
      <x/>
      <x/>
      <x/>
      <x/>
      <x v="1"/>
      <x/>
      <x v="130"/>
      <x v="14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1"/>
      <x/>
      <x v="3"/>
      <x v="17"/>
      <x v="1"/>
      <x v="11"/>
      <x v="41"/>
      <x/>
      <x/>
      <x v="4"/>
      <x v="156"/>
      <x/>
      <x/>
      <x v="119"/>
      <x/>
      <x/>
      <x/>
      <x/>
      <x/>
      <x/>
      <x/>
      <x/>
      <x/>
      <x/>
      <x/>
      <x v="1"/>
      <x/>
      <x v="133"/>
      <x v="15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6"/>
      <x/>
      <x v="3"/>
      <x v="31"/>
      <x v="2"/>
      <x v="18"/>
      <x v="119"/>
      <x/>
      <x/>
      <x v="4"/>
      <x v="150"/>
      <x/>
      <x/>
      <x v="119"/>
      <x/>
      <x/>
      <x/>
      <x/>
      <x/>
      <x/>
      <x/>
      <x/>
      <x/>
      <x/>
      <x/>
      <x v="1"/>
      <x/>
      <x v="148"/>
      <x v="15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2"/>
      <x/>
      <x/>
      <x/>
      <x v="18"/>
      <x/>
      <x v="1"/>
      <x v="14"/>
      <x/>
      <x v="2"/>
      <x v="70"/>
      <x/>
      <x/>
      <x v="1"/>
      <x v="84"/>
      <x/>
      <x/>
      <x v="75"/>
      <x/>
      <x/>
      <x/>
      <x/>
      <x/>
      <x/>
      <x/>
      <x v="1"/>
      <x/>
      <x/>
      <x/>
      <x/>
      <x/>
      <x v="68"/>
      <x v="8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1"/>
      <x v="1"/>
      <x/>
      <x v="2"/>
      <x v="86"/>
      <x/>
      <x/>
      <x v="1"/>
      <x v="138"/>
      <x/>
      <x/>
      <x v="124"/>
      <x/>
      <x/>
      <x/>
      <x/>
      <x/>
      <x/>
      <x/>
      <x v="1"/>
      <x/>
      <x/>
      <x/>
      <x/>
      <x/>
      <x v="112"/>
      <x v="15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1"/>
      <x v="5"/>
      <x/>
      <x v="3"/>
      <x v="89"/>
      <x/>
      <x/>
      <x v="1"/>
      <x v="71"/>
      <x/>
      <x/>
      <x v="118"/>
      <x/>
      <x/>
      <x/>
      <x/>
      <x/>
      <x/>
      <x/>
      <x v="1"/>
      <x/>
      <x/>
      <x/>
      <x/>
      <x/>
      <x v="55"/>
      <x v="14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1"/>
      <x v="5"/>
      <x/>
      <x v="4"/>
      <x v="141"/>
      <x/>
      <x/>
      <x v="1"/>
      <x v="24"/>
      <x/>
      <x/>
      <x v="75"/>
      <x/>
      <x/>
      <x/>
      <x/>
      <x/>
      <x/>
      <x/>
      <x v="1"/>
      <x/>
      <x/>
      <x/>
      <x/>
      <x/>
      <x v="21"/>
      <x v="8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1"/>
      <x v="2"/>
      <x/>
      <x v="4"/>
      <x v="142"/>
      <x/>
      <x/>
      <x v="1"/>
      <x v="48"/>
      <x/>
      <x/>
      <x v="75"/>
      <x/>
      <x/>
      <x/>
      <x/>
      <x/>
      <x/>
      <x/>
      <x v="1"/>
      <x/>
      <x/>
      <x/>
      <x/>
      <x/>
      <x v="21"/>
      <x v="8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1"/>
      <x/>
      <x v="4"/>
      <x v="191"/>
      <x/>
      <x/>
      <x v="1"/>
      <x v="157"/>
      <x/>
      <x/>
      <x v="129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9"/>
      <x/>
      <x v="1"/>
      <x v="14"/>
      <x/>
      <x v="4"/>
      <x v="193"/>
      <x/>
      <x/>
      <x v="1"/>
      <x v="157"/>
      <x/>
      <x/>
      <x v="129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5"/>
      <x/>
      <x v="4"/>
      <x v="203"/>
      <x/>
      <x/>
      <x v="1"/>
      <x v="157"/>
      <x/>
      <x/>
      <x v="129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53"/>
      <x/>
      <x v="1"/>
      <x v="14"/>
      <x/>
      <x v="4"/>
      <x v="214"/>
      <x/>
      <x/>
      <x v="1"/>
      <x v="21"/>
      <x/>
      <x/>
      <x v="41"/>
      <x/>
      <x/>
      <x/>
      <x/>
      <x/>
      <x/>
      <x/>
      <x v="1"/>
      <x/>
      <x/>
      <x/>
      <x/>
      <x/>
      <x v="19"/>
      <x v="4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1"/>
      <x v="18"/>
      <x v="1"/>
      <x v="7"/>
      <x v="121"/>
      <x/>
      <x/>
      <x v="1"/>
      <x v="98"/>
      <x/>
      <x/>
      <x v="24"/>
      <x/>
      <x/>
      <x/>
      <x/>
      <x/>
      <x/>
      <x/>
      <x v="1"/>
      <x/>
      <x/>
      <x/>
      <x/>
      <x/>
      <x v="81"/>
      <x v="6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9"/>
      <x/>
      <x v="1"/>
      <x v="26"/>
      <x v="1"/>
      <x v="10"/>
      <x v="161"/>
      <x/>
      <x/>
      <x v="1"/>
      <x v="124"/>
      <x/>
      <x/>
      <x v="65"/>
      <x/>
      <x/>
      <x/>
      <x/>
      <x/>
      <x/>
      <x/>
      <x v="1"/>
      <x/>
      <x/>
      <x/>
      <x/>
      <x/>
      <x v="100"/>
      <x v="7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0"/>
      <x/>
      <x v="1"/>
      <x v="18"/>
      <x v="1"/>
      <x v="11"/>
      <x v="110"/>
      <x/>
      <x/>
      <x v="1"/>
      <x v="157"/>
      <x/>
      <x/>
      <x v="128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1"/>
      <x v="22"/>
      <x v="1"/>
      <x v="11"/>
      <x v="112"/>
      <x/>
      <x/>
      <x v="1"/>
      <x v="157"/>
      <x/>
      <x/>
      <x v="128"/>
      <x/>
      <x/>
      <x/>
      <x/>
      <x/>
      <x/>
      <x/>
      <x v="1"/>
      <x/>
      <x/>
      <x/>
      <x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1"/>
      <x v="21"/>
      <x v="1"/>
      <x v="11"/>
      <x v="117"/>
      <x/>
      <x/>
      <x v="1"/>
      <x v="157"/>
      <x/>
      <x/>
      <x v="128"/>
      <x/>
      <x/>
      <x/>
      <x/>
      <x/>
      <x/>
      <x/>
      <x/>
      <x/>
      <x/>
      <x/>
      <x v="1"/>
      <x/>
      <x v="197"/>
      <x v="16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3"/>
      <x/>
      <x v="1"/>
      <x v="26"/>
      <x v="1"/>
      <x v="11"/>
      <x v="128"/>
      <x/>
      <x/>
      <x v="1"/>
      <x v="21"/>
      <x/>
      <x/>
      <x v="39"/>
      <x/>
      <x/>
      <x/>
      <x/>
      <x/>
      <x/>
      <x/>
      <x v="1"/>
      <x/>
      <x/>
      <x/>
      <x/>
      <x/>
      <x v="19"/>
      <x v="3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1"/>
      <x v="39"/>
      <x v="2"/>
      <x v="17"/>
      <x v="177"/>
      <x/>
      <x/>
      <x v="1"/>
      <x v="74"/>
      <x/>
      <x/>
      <x v="115"/>
      <x/>
      <x/>
      <x/>
      <x/>
      <x/>
      <x/>
      <x/>
      <x v="1"/>
      <x/>
      <x/>
      <x/>
      <x/>
      <x/>
      <x v="59"/>
      <x v="14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1"/>
      <x v="42"/>
      <x v="2"/>
      <x v="17"/>
      <x v="187"/>
      <x/>
      <x/>
      <x v="1"/>
      <x v="102"/>
      <x/>
      <x/>
      <x v="126"/>
      <x/>
      <x/>
      <x/>
      <x/>
      <x/>
      <x/>
      <x/>
      <x v="1"/>
      <x/>
      <x/>
      <x/>
      <x/>
      <x/>
      <x v="85"/>
      <x v="15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1"/>
      <x v="42"/>
      <x v="2"/>
      <x v="17"/>
      <x v="202"/>
      <x/>
      <x/>
      <x v="1"/>
      <x v="80"/>
      <x/>
      <x/>
      <x v="117"/>
      <x/>
      <x/>
      <x/>
      <x/>
      <x/>
      <x/>
      <x/>
      <x v="1"/>
      <x/>
      <x/>
      <x/>
      <x/>
      <x/>
      <x v="65"/>
      <x v="14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8"/>
      <x/>
      <x v="1"/>
      <x v="43"/>
      <x v="2"/>
      <x v="18"/>
      <x v="16"/>
      <x/>
      <x/>
      <x v="1"/>
      <x v="147"/>
      <x/>
      <x/>
      <x v="96"/>
      <x/>
      <x/>
      <x/>
      <x/>
      <x/>
      <x/>
      <x/>
      <x v="1"/>
      <x/>
      <x/>
      <x/>
      <x/>
      <x/>
      <x v="122"/>
      <x v="11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2"/>
      <x/>
      <x v="1"/>
      <x v="35"/>
      <x v="2"/>
      <x v="18"/>
      <x v="66"/>
      <x/>
      <x/>
      <x v="1"/>
      <x v="1"/>
      <x/>
      <x/>
      <x v="33"/>
      <x/>
      <x/>
      <x/>
      <x/>
      <x/>
      <x/>
      <x/>
      <x v="1"/>
      <x/>
      <x/>
      <x/>
      <x/>
      <x/>
      <x v="198"/>
      <x v="1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5"/>
      <x/>
      <x v="1"/>
      <x v="43"/>
      <x v="2"/>
      <x v="19"/>
      <x v="104"/>
      <x/>
      <x/>
      <x v="1"/>
      <x v="20"/>
      <x/>
      <x/>
      <x v="40"/>
      <x/>
      <x/>
      <x/>
      <x/>
      <x/>
      <x/>
      <x/>
      <x v="1"/>
      <x/>
      <x/>
      <x/>
      <x/>
      <x/>
      <x v="19"/>
      <x v="4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5"/>
      <x/>
      <x v="4"/>
      <x v="15"/>
      <x v="1"/>
      <x v="1"/>
      <x v="93"/>
      <x/>
      <x/>
      <x/>
      <x/>
      <x/>
      <x/>
      <x v="2"/>
      <x/>
      <x/>
      <x/>
      <x/>
      <x/>
      <x/>
      <x/>
      <x v="1"/>
      <x/>
      <x/>
      <x/>
      <x/>
      <x/>
      <x v="15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6"/>
      <x/>
      <x v="4"/>
      <x v="21"/>
      <x v="1"/>
      <x v="1"/>
      <x v="135"/>
      <x/>
      <x/>
      <x/>
      <x/>
      <x/>
      <x/>
      <x v="3"/>
      <x/>
      <x/>
      <x/>
      <x/>
      <x/>
      <x/>
      <x/>
      <x v="1"/>
      <x/>
      <x/>
      <x/>
      <x/>
      <x/>
      <x v="15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7"/>
      <x/>
      <x v="4"/>
      <x v="21"/>
      <x v="1"/>
      <x v="1"/>
      <x v="143"/>
      <x/>
      <x/>
      <x/>
      <x/>
      <x/>
      <x/>
      <x v="4"/>
      <x/>
      <x/>
      <x/>
      <x/>
      <x/>
      <x/>
      <x/>
      <x v="1"/>
      <x/>
      <x/>
      <x/>
      <x/>
      <x/>
      <x v="15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9"/>
      <x/>
      <x v="4"/>
      <x v="7"/>
      <x/>
      <x v="3"/>
      <x v="144"/>
      <x/>
      <x/>
      <x/>
      <x/>
      <x/>
      <x/>
      <x v="10"/>
      <x/>
      <x/>
      <x/>
      <x/>
      <x/>
      <x/>
      <x/>
      <x v="1"/>
      <x/>
      <x/>
      <x/>
      <x/>
      <x/>
      <x v="17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4"/>
      <x/>
      <x v="4"/>
      <x v="25"/>
      <x v="1"/>
      <x v="10"/>
      <x v="58"/>
      <x/>
      <x/>
      <x/>
      <x/>
      <x/>
      <x/>
      <x v="18"/>
      <x/>
      <x/>
      <x/>
      <x/>
      <x/>
      <x/>
      <x/>
      <x v="1"/>
      <x/>
      <x/>
      <x/>
      <x/>
      <x/>
      <x v="18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2"/>
      <x/>
      <x v="3"/>
      <x v="13"/>
      <x/>
      <x/>
      <x v="102"/>
      <x/>
      <x/>
      <x v="4"/>
      <x v="151"/>
      <x/>
      <x/>
      <x v="53"/>
      <x/>
      <x/>
      <x/>
      <x/>
      <x/>
      <x/>
      <x/>
      <x/>
      <x/>
      <x/>
      <x/>
      <x v="1"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3"/>
      <x/>
      <x v="3"/>
      <x v="8"/>
      <x/>
      <x/>
      <x v="109"/>
      <x/>
      <x/>
      <x v="4"/>
      <x v="151"/>
      <x/>
      <x/>
      <x v="52"/>
      <x/>
      <x/>
      <x/>
      <x/>
      <x/>
      <x/>
      <x/>
      <x/>
      <x/>
      <x/>
      <x/>
      <x v="1"/>
      <x/>
      <x v="125"/>
      <x v="6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4"/>
      <x/>
      <x v="3"/>
      <x v="10"/>
      <x/>
      <x/>
      <x v="118"/>
      <x/>
      <x/>
      <x v="4"/>
      <x v="151"/>
      <x/>
      <x/>
      <x v="54"/>
      <x/>
      <x/>
      <x/>
      <x/>
      <x/>
      <x/>
      <x/>
      <x/>
      <x/>
      <x/>
      <x/>
      <x v="1"/>
      <x/>
      <x v="126"/>
      <x v="5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5"/>
      <x/>
      <x v="3"/>
      <x v="15"/>
      <x v="1"/>
      <x v="1"/>
      <x v="30"/>
      <x/>
      <x/>
      <x v="4"/>
      <x v="45"/>
      <x/>
      <x/>
      <x v="78"/>
      <x/>
      <x/>
      <x/>
      <x/>
      <x/>
      <x/>
      <x/>
      <x/>
      <x/>
      <x/>
      <x/>
      <x v="1"/>
      <x/>
      <x v="127"/>
      <x v="12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6"/>
      <x/>
      <x v="3"/>
      <x v="16"/>
      <x v="1"/>
      <x v="1"/>
      <x v="34"/>
      <x/>
      <x/>
      <x v="4"/>
      <x v="81"/>
      <x/>
      <x/>
      <x v="78"/>
      <x/>
      <x/>
      <x/>
      <x/>
      <x/>
      <x/>
      <x/>
      <x/>
      <x/>
      <x/>
      <x/>
      <x v="1"/>
      <x/>
      <x v="128"/>
      <x v="12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7"/>
      <x/>
      <x v="3"/>
      <x v="16"/>
      <x v="1"/>
      <x v="1"/>
      <x v="38"/>
      <x/>
      <x/>
      <x v="4"/>
      <x v="110"/>
      <x/>
      <x/>
      <x v="78"/>
      <x/>
      <x/>
      <x/>
      <x/>
      <x/>
      <x/>
      <x/>
      <x/>
      <x/>
      <x/>
      <x/>
      <x v="1"/>
      <x/>
      <x v="129"/>
      <x v="12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3"/>
      <x/>
      <x v="3"/>
      <x v="39"/>
      <x v="2"/>
      <x v="12"/>
      <x v="125"/>
      <x/>
      <x/>
      <x v="4"/>
      <x v="63"/>
      <x/>
      <x/>
      <x v="34"/>
      <x/>
      <x/>
      <x/>
      <x/>
      <x/>
      <x/>
      <x/>
      <x/>
      <x/>
      <x/>
      <x/>
      <x v="1"/>
      <x/>
      <x v="135"/>
      <x v="5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4"/>
      <x/>
      <x v="3"/>
      <x v="35"/>
      <x v="2"/>
      <x v="12"/>
      <x v="127"/>
      <x/>
      <x/>
      <x v="4"/>
      <x v="68"/>
      <x/>
      <x/>
      <x v="34"/>
      <x/>
      <x/>
      <x/>
      <x/>
      <x/>
      <x/>
      <x/>
      <x/>
      <x/>
      <x/>
      <x/>
      <x v="1"/>
      <x/>
      <x v="136"/>
      <x v="6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5"/>
      <x/>
      <x v="3"/>
      <x v="31"/>
      <x v="2"/>
      <x v="12"/>
      <x v="131"/>
      <x/>
      <x/>
      <x v="4"/>
      <x v="50"/>
      <x/>
      <x/>
      <x v="34"/>
      <x/>
      <x/>
      <x/>
      <x/>
      <x/>
      <x/>
      <x/>
      <x/>
      <x/>
      <x/>
      <x/>
      <x v="1"/>
      <x/>
      <x v="137"/>
      <x v="5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6"/>
      <x/>
      <x v="3"/>
      <x v="32"/>
      <x v="2"/>
      <x v="12"/>
      <x v="134"/>
      <x/>
      <x/>
      <x v="4"/>
      <x v="32"/>
      <x/>
      <x/>
      <x v="34"/>
      <x/>
      <x/>
      <x/>
      <x/>
      <x/>
      <x/>
      <x/>
      <x/>
      <x/>
      <x/>
      <x/>
      <x v="1"/>
      <x/>
      <x v="138"/>
      <x v="6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7"/>
      <x/>
      <x v="3"/>
      <x v="32"/>
      <x v="2"/>
      <x v="12"/>
      <x v="138"/>
      <x/>
      <x/>
      <x v="4"/>
      <x v="123"/>
      <x/>
      <x/>
      <x v="34"/>
      <x/>
      <x/>
      <x/>
      <x/>
      <x/>
      <x/>
      <x/>
      <x/>
      <x/>
      <x/>
      <x/>
      <x v="1"/>
      <x/>
      <x v="139"/>
      <x v="6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8"/>
      <x/>
      <x v="3"/>
      <x v="33"/>
      <x v="2"/>
      <x v="12"/>
      <x v="139"/>
      <x/>
      <x/>
      <x v="4"/>
      <x v="107"/>
      <x/>
      <x/>
      <x v="34"/>
      <x/>
      <x/>
      <x/>
      <x/>
      <x/>
      <x/>
      <x/>
      <x/>
      <x/>
      <x/>
      <x/>
      <x v="1"/>
      <x/>
      <x v="140"/>
      <x v="6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9"/>
      <x/>
      <x v="3"/>
      <x v="39"/>
      <x v="2"/>
      <x v="12"/>
      <x v="140"/>
      <x/>
      <x/>
      <x v="4"/>
      <x v="28"/>
      <x/>
      <x/>
      <x v="34"/>
      <x/>
      <x/>
      <x/>
      <x/>
      <x/>
      <x/>
      <x/>
      <x/>
      <x/>
      <x/>
      <x/>
      <x v="1"/>
      <x/>
      <x v="141"/>
      <x v="6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0"/>
      <x/>
      <x v="3"/>
      <x v="39"/>
      <x v="2"/>
      <x v="12"/>
      <x v="179"/>
      <x/>
      <x/>
      <x v="4"/>
      <x v="109"/>
      <x/>
      <x/>
      <x v="34"/>
      <x/>
      <x/>
      <x/>
      <x/>
      <x/>
      <x/>
      <x/>
      <x/>
      <x/>
      <x/>
      <x/>
      <x v="1"/>
      <x/>
      <x v="142"/>
      <x v="6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1"/>
      <x/>
      <x v="3"/>
      <x v="33"/>
      <x v="2"/>
      <x v="14"/>
      <x v="122"/>
      <x/>
      <x/>
      <x v="4"/>
      <x v="113"/>
      <x/>
      <x/>
      <x v="78"/>
      <x/>
      <x/>
      <x/>
      <x/>
      <x/>
      <x/>
      <x/>
      <x/>
      <x/>
      <x/>
      <x/>
      <x v="1"/>
      <x/>
      <x v="143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2"/>
      <x/>
      <x v="3"/>
      <x v="33"/>
      <x v="2"/>
      <x v="14"/>
      <x v="225"/>
      <x/>
      <x/>
      <x v="4"/>
      <x v="60"/>
      <x/>
      <x/>
      <x v="78"/>
      <x/>
      <x/>
      <x/>
      <x/>
      <x/>
      <x/>
      <x/>
      <x/>
      <x/>
      <x/>
      <x/>
      <x v="1"/>
      <x/>
      <x v="144"/>
      <x v="13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3"/>
      <x/>
      <x v="3"/>
      <x v="42"/>
      <x v="2"/>
      <x v="14"/>
      <x v="227"/>
      <x/>
      <x/>
      <x v="4"/>
      <x v="95"/>
      <x/>
      <x/>
      <x v="78"/>
      <x/>
      <x/>
      <x/>
      <x/>
      <x/>
      <x/>
      <x/>
      <x/>
      <x/>
      <x/>
      <x/>
      <x v="1"/>
      <x/>
      <x v="145"/>
      <x v="13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7"/>
      <x/>
      <x v="3"/>
      <x v="39"/>
      <x v="2"/>
      <x v="19"/>
      <x v="67"/>
      <x/>
      <x/>
      <x v="4"/>
      <x v="70"/>
      <x/>
      <x/>
      <x v="34"/>
      <x/>
      <x/>
      <x/>
      <x/>
      <x/>
      <x/>
      <x/>
      <x/>
      <x/>
      <x/>
      <x/>
      <x v="1"/>
      <x/>
      <x v="149"/>
      <x v="12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261"/>
  <sheetViews>
    <sheetView tabSelected="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2.7109375" customWidth="1"/>
    <col min="16" max="16" width="6.7109375" customWidth="1"/>
    <col min="17" max="17" width="5.7109375" customWidth="1"/>
    <col min="18" max="18" width="20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6.7109375" customWidth="1"/>
    <col min="35" max="35" width="41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45869</v>
      </c>
      <c r="I2" s="21" t="s">
        <v>66</v>
      </c>
      <c r="J2" s="23">
        <v>45894</v>
      </c>
      <c r="K2" s="25">
        <v>0.63429398148148153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17171.13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-17171.13</v>
      </c>
      <c r="BI2" s="30">
        <v>0</v>
      </c>
      <c r="BJ2" s="27">
        <v>17171.13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45869</v>
      </c>
      <c r="I3" s="22" t="s">
        <v>66</v>
      </c>
      <c r="J3" s="24">
        <v>45895</v>
      </c>
      <c r="K3" s="26">
        <v>0.38849537037037035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1252.8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-1252.8</v>
      </c>
      <c r="BI3" s="29">
        <v>0</v>
      </c>
      <c r="BJ3" s="28">
        <v>1252.8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45869</v>
      </c>
      <c r="I4" s="22" t="s">
        <v>66</v>
      </c>
      <c r="J4" s="24">
        <v>45895</v>
      </c>
      <c r="K4" s="26">
        <v>0.39333333333333331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83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9">
        <v>626.41</v>
      </c>
      <c r="AH4" s="22" t="s">
        <v>86</v>
      </c>
      <c r="AI4" s="22" t="s">
        <v>87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9">
        <v>-626.41</v>
      </c>
      <c r="BI4" s="29">
        <v>0</v>
      </c>
      <c r="BJ4" s="29">
        <v>626.41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88</v>
      </c>
      <c r="F5" s="22" t="s">
        <v>64</v>
      </c>
      <c r="G5" s="22" t="s">
        <v>65</v>
      </c>
      <c r="H5" s="24">
        <v>45869</v>
      </c>
      <c r="I5" s="22" t="s">
        <v>66</v>
      </c>
      <c r="J5" s="24">
        <v>45895</v>
      </c>
      <c r="K5" s="26">
        <v>0.39473379629629629</v>
      </c>
      <c r="L5" s="24" t="s">
        <v>67</v>
      </c>
      <c r="M5" s="22" t="s">
        <v>68</v>
      </c>
      <c r="N5" s="22" t="s">
        <v>69</v>
      </c>
      <c r="O5" s="22" t="s">
        <v>89</v>
      </c>
      <c r="P5" s="22" t="s">
        <v>71</v>
      </c>
      <c r="Q5" s="22" t="s">
        <v>71</v>
      </c>
      <c r="R5" s="22" t="s">
        <v>83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1879.2</v>
      </c>
      <c r="AH5" s="22" t="s">
        <v>90</v>
      </c>
      <c r="AI5" s="22" t="s">
        <v>71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-1879.2</v>
      </c>
      <c r="BI5" s="29">
        <v>0</v>
      </c>
      <c r="BJ5" s="28">
        <v>1879.2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45869</v>
      </c>
      <c r="I6" s="22" t="s">
        <v>66</v>
      </c>
      <c r="J6" s="24">
        <v>45895</v>
      </c>
      <c r="K6" s="26">
        <v>0.39619212962962963</v>
      </c>
      <c r="L6" s="24" t="s">
        <v>67</v>
      </c>
      <c r="M6" s="22" t="s">
        <v>68</v>
      </c>
      <c r="N6" s="22" t="s">
        <v>69</v>
      </c>
      <c r="O6" s="22" t="s">
        <v>92</v>
      </c>
      <c r="P6" s="22" t="s">
        <v>71</v>
      </c>
      <c r="Q6" s="22" t="s">
        <v>71</v>
      </c>
      <c r="R6" s="22" t="s">
        <v>83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9">
        <v>417.6</v>
      </c>
      <c r="AH6" s="22" t="s">
        <v>93</v>
      </c>
      <c r="AI6" s="22" t="s">
        <v>94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9">
        <v>-417.6</v>
      </c>
      <c r="BI6" s="29">
        <v>0</v>
      </c>
      <c r="BJ6" s="29">
        <v>417.6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95</v>
      </c>
      <c r="F7" s="22" t="s">
        <v>64</v>
      </c>
      <c r="G7" s="22" t="s">
        <v>65</v>
      </c>
      <c r="H7" s="24">
        <v>45869</v>
      </c>
      <c r="I7" s="22" t="s">
        <v>66</v>
      </c>
      <c r="J7" s="24">
        <v>45895</v>
      </c>
      <c r="K7" s="26">
        <v>0.39756944444444442</v>
      </c>
      <c r="L7" s="24" t="s">
        <v>67</v>
      </c>
      <c r="M7" s="22" t="s">
        <v>68</v>
      </c>
      <c r="N7" s="22" t="s">
        <v>69</v>
      </c>
      <c r="O7" s="22" t="s">
        <v>96</v>
      </c>
      <c r="P7" s="22" t="s">
        <v>71</v>
      </c>
      <c r="Q7" s="22" t="s">
        <v>71</v>
      </c>
      <c r="R7" s="22" t="s">
        <v>83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9">
        <v>974.4</v>
      </c>
      <c r="AH7" s="22" t="s">
        <v>96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9">
        <v>-974.4</v>
      </c>
      <c r="BI7" s="29">
        <v>0</v>
      </c>
      <c r="BJ7" s="29">
        <v>974.4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45861</v>
      </c>
      <c r="I8" s="22" t="s">
        <v>66</v>
      </c>
      <c r="J8" s="24">
        <v>45895</v>
      </c>
      <c r="K8" s="26">
        <v>0.39986111111111111</v>
      </c>
      <c r="L8" s="24" t="s">
        <v>67</v>
      </c>
      <c r="M8" s="22" t="s">
        <v>68</v>
      </c>
      <c r="N8" s="22" t="s">
        <v>69</v>
      </c>
      <c r="O8" s="22" t="s">
        <v>99</v>
      </c>
      <c r="P8" s="22" t="s">
        <v>71</v>
      </c>
      <c r="Q8" s="22" t="s">
        <v>71</v>
      </c>
      <c r="R8" s="22" t="s">
        <v>100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6264</v>
      </c>
      <c r="AH8" s="22" t="s">
        <v>101</v>
      </c>
      <c r="AI8" s="22" t="s">
        <v>102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-6264</v>
      </c>
      <c r="BI8" s="29">
        <v>0</v>
      </c>
      <c r="BJ8" s="28">
        <v>6264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103</v>
      </c>
      <c r="F9" s="22" t="s">
        <v>64</v>
      </c>
      <c r="G9" s="22" t="s">
        <v>65</v>
      </c>
      <c r="H9" s="24">
        <v>45869</v>
      </c>
      <c r="I9" s="22" t="s">
        <v>66</v>
      </c>
      <c r="J9" s="24">
        <v>45895</v>
      </c>
      <c r="K9" s="26">
        <v>0.40155092592592595</v>
      </c>
      <c r="L9" s="24" t="s">
        <v>67</v>
      </c>
      <c r="M9" s="22" t="s">
        <v>68</v>
      </c>
      <c r="N9" s="22" t="s">
        <v>69</v>
      </c>
      <c r="O9" s="22" t="s">
        <v>104</v>
      </c>
      <c r="P9" s="22" t="s">
        <v>71</v>
      </c>
      <c r="Q9" s="22" t="s">
        <v>71</v>
      </c>
      <c r="R9" s="22" t="s">
        <v>83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9">
        <v>626.4</v>
      </c>
      <c r="AH9" s="22" t="s">
        <v>104</v>
      </c>
      <c r="AI9" s="22" t="s">
        <v>105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9">
        <v>-626.4</v>
      </c>
      <c r="BI9" s="29">
        <v>0</v>
      </c>
      <c r="BJ9" s="29">
        <v>626.4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106</v>
      </c>
      <c r="F10" s="22" t="s">
        <v>64</v>
      </c>
      <c r="G10" s="22" t="s">
        <v>65</v>
      </c>
      <c r="H10" s="24">
        <v>45869</v>
      </c>
      <c r="I10" s="22" t="s">
        <v>66</v>
      </c>
      <c r="J10" s="24">
        <v>45895</v>
      </c>
      <c r="K10" s="26">
        <v>0.40519675925925924</v>
      </c>
      <c r="L10" s="24" t="s">
        <v>67</v>
      </c>
      <c r="M10" s="22" t="s">
        <v>68</v>
      </c>
      <c r="N10" s="22" t="s">
        <v>69</v>
      </c>
      <c r="O10" s="22" t="s">
        <v>107</v>
      </c>
      <c r="P10" s="22" t="s">
        <v>71</v>
      </c>
      <c r="Q10" s="22" t="s">
        <v>71</v>
      </c>
      <c r="R10" s="22" t="s">
        <v>83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9">
        <v>626.4</v>
      </c>
      <c r="AH10" s="22" t="s">
        <v>107</v>
      </c>
      <c r="AI10" s="22" t="s">
        <v>108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9">
        <v>-626.4</v>
      </c>
      <c r="BI10" s="29">
        <v>0</v>
      </c>
      <c r="BJ10" s="29">
        <v>626.4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109</v>
      </c>
      <c r="F11" s="22" t="s">
        <v>64</v>
      </c>
      <c r="G11" s="22" t="s">
        <v>65</v>
      </c>
      <c r="H11" s="24">
        <v>45869</v>
      </c>
      <c r="I11" s="22" t="s">
        <v>66</v>
      </c>
      <c r="J11" s="24">
        <v>45895</v>
      </c>
      <c r="K11" s="26">
        <v>0.40612268518518518</v>
      </c>
      <c r="L11" s="24" t="s">
        <v>67</v>
      </c>
      <c r="M11" s="22" t="s">
        <v>68</v>
      </c>
      <c r="N11" s="22" t="s">
        <v>69</v>
      </c>
      <c r="O11" s="22" t="s">
        <v>110</v>
      </c>
      <c r="P11" s="22" t="s">
        <v>71</v>
      </c>
      <c r="Q11" s="22" t="s">
        <v>71</v>
      </c>
      <c r="R11" s="22" t="s">
        <v>83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9">
        <v>835.2</v>
      </c>
      <c r="AH11" s="22" t="s">
        <v>110</v>
      </c>
      <c r="AI11" s="22" t="s">
        <v>111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9">
        <v>-835.2</v>
      </c>
      <c r="BI11" s="29">
        <v>0</v>
      </c>
      <c r="BJ11" s="29">
        <v>835.2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112</v>
      </c>
      <c r="F12" s="22" t="s">
        <v>64</v>
      </c>
      <c r="G12" s="22" t="s">
        <v>65</v>
      </c>
      <c r="H12" s="24">
        <v>45869</v>
      </c>
      <c r="I12" s="22" t="s">
        <v>66</v>
      </c>
      <c r="J12" s="24">
        <v>45895</v>
      </c>
      <c r="K12" s="26">
        <v>0.40841435185185188</v>
      </c>
      <c r="L12" s="24" t="s">
        <v>67</v>
      </c>
      <c r="M12" s="22" t="s">
        <v>68</v>
      </c>
      <c r="N12" s="22" t="s">
        <v>69</v>
      </c>
      <c r="O12" s="22" t="s">
        <v>113</v>
      </c>
      <c r="P12" s="22" t="s">
        <v>71</v>
      </c>
      <c r="Q12" s="22" t="s">
        <v>71</v>
      </c>
      <c r="R12" s="22" t="s">
        <v>83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1255.5899999999999</v>
      </c>
      <c r="AH12" s="22" t="s">
        <v>113</v>
      </c>
      <c r="AI12" s="22" t="s">
        <v>114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-1255.5899999999999</v>
      </c>
      <c r="BI12" s="29">
        <v>0</v>
      </c>
      <c r="BJ12" s="28">
        <v>1255.5899999999999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115</v>
      </c>
      <c r="F13" s="22" t="s">
        <v>64</v>
      </c>
      <c r="G13" s="22" t="s">
        <v>65</v>
      </c>
      <c r="H13" s="24">
        <v>45863</v>
      </c>
      <c r="I13" s="22" t="s">
        <v>66</v>
      </c>
      <c r="J13" s="24">
        <v>45895</v>
      </c>
      <c r="K13" s="26">
        <v>0.41160879629629632</v>
      </c>
      <c r="L13" s="24" t="s">
        <v>67</v>
      </c>
      <c r="M13" s="22" t="s">
        <v>68</v>
      </c>
      <c r="N13" s="22" t="s">
        <v>69</v>
      </c>
      <c r="O13" s="22" t="s">
        <v>116</v>
      </c>
      <c r="P13" s="22" t="s">
        <v>71</v>
      </c>
      <c r="Q13" s="22" t="s">
        <v>71</v>
      </c>
      <c r="R13" s="22" t="s">
        <v>117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2775.9</v>
      </c>
      <c r="AH13" s="22" t="s">
        <v>116</v>
      </c>
      <c r="AI13" s="22" t="s">
        <v>117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-2775.9</v>
      </c>
      <c r="BI13" s="29">
        <v>0</v>
      </c>
      <c r="BJ13" s="28">
        <v>2775.9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118</v>
      </c>
      <c r="F14" s="22" t="s">
        <v>64</v>
      </c>
      <c r="G14" s="22" t="s">
        <v>65</v>
      </c>
      <c r="H14" s="24">
        <v>45861</v>
      </c>
      <c r="I14" s="22" t="s">
        <v>66</v>
      </c>
      <c r="J14" s="24">
        <v>45895</v>
      </c>
      <c r="K14" s="26">
        <v>0.43127314814814816</v>
      </c>
      <c r="L14" s="24" t="s">
        <v>67</v>
      </c>
      <c r="M14" s="22" t="s">
        <v>68</v>
      </c>
      <c r="N14" s="22" t="s">
        <v>69</v>
      </c>
      <c r="O14" s="22" t="s">
        <v>119</v>
      </c>
      <c r="P14" s="22" t="s">
        <v>71</v>
      </c>
      <c r="Q14" s="22" t="s">
        <v>71</v>
      </c>
      <c r="R14" s="22" t="s">
        <v>120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3680</v>
      </c>
      <c r="AH14" s="22" t="s">
        <v>119</v>
      </c>
      <c r="AI14" s="22" t="s">
        <v>121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122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123</v>
      </c>
      <c r="BG14" s="22" t="s">
        <v>71</v>
      </c>
      <c r="BH14" s="28">
        <v>-3680</v>
      </c>
      <c r="BI14" s="29">
        <v>0</v>
      </c>
      <c r="BJ14" s="28">
        <v>3680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124</v>
      </c>
      <c r="F15" s="22" t="s">
        <v>64</v>
      </c>
      <c r="G15" s="22" t="s">
        <v>65</v>
      </c>
      <c r="H15" s="24">
        <v>45869</v>
      </c>
      <c r="I15" s="22" t="s">
        <v>66</v>
      </c>
      <c r="J15" s="24">
        <v>45895</v>
      </c>
      <c r="K15" s="26">
        <v>0.43847222222222221</v>
      </c>
      <c r="L15" s="24" t="s">
        <v>67</v>
      </c>
      <c r="M15" s="22" t="s">
        <v>68</v>
      </c>
      <c r="N15" s="22" t="s">
        <v>69</v>
      </c>
      <c r="O15" s="22" t="s">
        <v>125</v>
      </c>
      <c r="P15" s="22" t="s">
        <v>71</v>
      </c>
      <c r="Q15" s="22" t="s">
        <v>71</v>
      </c>
      <c r="R15" s="22" t="s">
        <v>126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6737</v>
      </c>
      <c r="AH15" s="22" t="s">
        <v>125</v>
      </c>
      <c r="AI15" s="22" t="s">
        <v>126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-6737</v>
      </c>
      <c r="BI15" s="29">
        <v>0</v>
      </c>
      <c r="BJ15" s="28">
        <v>6737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127</v>
      </c>
      <c r="F16" s="22" t="s">
        <v>64</v>
      </c>
      <c r="G16" s="22" t="s">
        <v>65</v>
      </c>
      <c r="H16" s="24">
        <v>45869</v>
      </c>
      <c r="I16" s="22" t="s">
        <v>66</v>
      </c>
      <c r="J16" s="24">
        <v>45895</v>
      </c>
      <c r="K16" s="26">
        <v>0.44070601851851854</v>
      </c>
      <c r="L16" s="24" t="s">
        <v>67</v>
      </c>
      <c r="M16" s="22" t="s">
        <v>68</v>
      </c>
      <c r="N16" s="22" t="s">
        <v>69</v>
      </c>
      <c r="O16" s="22" t="s">
        <v>128</v>
      </c>
      <c r="P16" s="22" t="s">
        <v>71</v>
      </c>
      <c r="Q16" s="22" t="s">
        <v>71</v>
      </c>
      <c r="R16" s="22" t="s">
        <v>129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1636</v>
      </c>
      <c r="AH16" s="22" t="s">
        <v>128</v>
      </c>
      <c r="AI16" s="22" t="s">
        <v>129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122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123</v>
      </c>
      <c r="BG16" s="22" t="s">
        <v>71</v>
      </c>
      <c r="BH16" s="28">
        <v>-1636</v>
      </c>
      <c r="BI16" s="29">
        <v>0</v>
      </c>
      <c r="BJ16" s="28">
        <v>1636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130</v>
      </c>
      <c r="F17" s="22" t="s">
        <v>64</v>
      </c>
      <c r="G17" s="22" t="s">
        <v>65</v>
      </c>
      <c r="H17" s="24">
        <v>45869</v>
      </c>
      <c r="I17" s="22" t="s">
        <v>66</v>
      </c>
      <c r="J17" s="24">
        <v>45895</v>
      </c>
      <c r="K17" s="26">
        <v>0.44376157407407407</v>
      </c>
      <c r="L17" s="24" t="s">
        <v>67</v>
      </c>
      <c r="M17" s="22" t="s">
        <v>68</v>
      </c>
      <c r="N17" s="22" t="s">
        <v>69</v>
      </c>
      <c r="O17" s="22" t="s">
        <v>131</v>
      </c>
      <c r="P17" s="22" t="s">
        <v>71</v>
      </c>
      <c r="Q17" s="22" t="s">
        <v>71</v>
      </c>
      <c r="R17" s="22" t="s">
        <v>132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3562.36</v>
      </c>
      <c r="AH17" s="22" t="s">
        <v>131</v>
      </c>
      <c r="AI17" s="22" t="s">
        <v>133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134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135</v>
      </c>
      <c r="BG17" s="22" t="s">
        <v>71</v>
      </c>
      <c r="BH17" s="28">
        <v>-3562.36</v>
      </c>
      <c r="BI17" s="29">
        <v>0</v>
      </c>
      <c r="BJ17" s="28">
        <v>3562.36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136</v>
      </c>
      <c r="F18" s="22" t="s">
        <v>64</v>
      </c>
      <c r="G18" s="22" t="s">
        <v>65</v>
      </c>
      <c r="H18" s="24">
        <v>45869</v>
      </c>
      <c r="I18" s="22" t="s">
        <v>66</v>
      </c>
      <c r="J18" s="24">
        <v>45895</v>
      </c>
      <c r="K18" s="26">
        <v>0.44892361111111112</v>
      </c>
      <c r="L18" s="24" t="s">
        <v>67</v>
      </c>
      <c r="M18" s="22" t="s">
        <v>68</v>
      </c>
      <c r="N18" s="22" t="s">
        <v>69</v>
      </c>
      <c r="O18" s="22" t="s">
        <v>137</v>
      </c>
      <c r="P18" s="22" t="s">
        <v>71</v>
      </c>
      <c r="Q18" s="22" t="s">
        <v>71</v>
      </c>
      <c r="R18" s="22" t="s">
        <v>138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10018</v>
      </c>
      <c r="AH18" s="22" t="s">
        <v>137</v>
      </c>
      <c r="AI18" s="22" t="s">
        <v>139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122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123</v>
      </c>
      <c r="BG18" s="22" t="s">
        <v>71</v>
      </c>
      <c r="BH18" s="28">
        <v>-10018</v>
      </c>
      <c r="BI18" s="29">
        <v>0</v>
      </c>
      <c r="BJ18" s="28">
        <v>10018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140</v>
      </c>
      <c r="F19" s="22" t="s">
        <v>64</v>
      </c>
      <c r="G19" s="22" t="s">
        <v>65</v>
      </c>
      <c r="H19" s="24">
        <v>45842</v>
      </c>
      <c r="I19" s="22" t="s">
        <v>66</v>
      </c>
      <c r="J19" s="24">
        <v>45895</v>
      </c>
      <c r="K19" s="26">
        <v>0.4516087962962963</v>
      </c>
      <c r="L19" s="24" t="s">
        <v>67</v>
      </c>
      <c r="M19" s="22" t="s">
        <v>68</v>
      </c>
      <c r="N19" s="22" t="s">
        <v>69</v>
      </c>
      <c r="O19" s="22" t="s">
        <v>141</v>
      </c>
      <c r="P19" s="22" t="s">
        <v>71</v>
      </c>
      <c r="Q19" s="22" t="s">
        <v>71</v>
      </c>
      <c r="R19" s="22" t="s">
        <v>142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9">
        <v>899.84</v>
      </c>
      <c r="AH19" s="22" t="s">
        <v>141</v>
      </c>
      <c r="AI19" s="22" t="s">
        <v>142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9">
        <v>-899.84</v>
      </c>
      <c r="BI19" s="29">
        <v>0</v>
      </c>
      <c r="BJ19" s="29">
        <v>899.84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143</v>
      </c>
      <c r="F20" s="22" t="s">
        <v>64</v>
      </c>
      <c r="G20" s="22" t="s">
        <v>65</v>
      </c>
      <c r="H20" s="24">
        <v>45855</v>
      </c>
      <c r="I20" s="22" t="s">
        <v>66</v>
      </c>
      <c r="J20" s="24">
        <v>45895</v>
      </c>
      <c r="K20" s="26">
        <v>0.46759259259259262</v>
      </c>
      <c r="L20" s="24" t="s">
        <v>67</v>
      </c>
      <c r="M20" s="22" t="s">
        <v>68</v>
      </c>
      <c r="N20" s="22" t="s">
        <v>69</v>
      </c>
      <c r="O20" s="22" t="s">
        <v>144</v>
      </c>
      <c r="P20" s="22" t="s">
        <v>71</v>
      </c>
      <c r="Q20" s="22" t="s">
        <v>71</v>
      </c>
      <c r="R20" s="22" t="s">
        <v>145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2599.8000000000002</v>
      </c>
      <c r="AH20" s="22" t="s">
        <v>144</v>
      </c>
      <c r="AI20" s="22" t="s">
        <v>146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-2599.8000000000002</v>
      </c>
      <c r="BI20" s="29">
        <v>0</v>
      </c>
      <c r="BJ20" s="28">
        <v>2599.8000000000002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147</v>
      </c>
      <c r="F21" s="22" t="s">
        <v>64</v>
      </c>
      <c r="G21" s="22" t="s">
        <v>65</v>
      </c>
      <c r="H21" s="24">
        <v>45846</v>
      </c>
      <c r="I21" s="22" t="s">
        <v>66</v>
      </c>
      <c r="J21" s="24">
        <v>45895</v>
      </c>
      <c r="K21" s="26">
        <v>0.47096064814814814</v>
      </c>
      <c r="L21" s="24" t="s">
        <v>67</v>
      </c>
      <c r="M21" s="22" t="s">
        <v>68</v>
      </c>
      <c r="N21" s="22" t="s">
        <v>69</v>
      </c>
      <c r="O21" s="22" t="s">
        <v>148</v>
      </c>
      <c r="P21" s="22" t="s">
        <v>71</v>
      </c>
      <c r="Q21" s="22" t="s">
        <v>71</v>
      </c>
      <c r="R21" s="22" t="s">
        <v>149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2431.36</v>
      </c>
      <c r="AH21" s="22" t="s">
        <v>148</v>
      </c>
      <c r="AI21" s="22" t="s">
        <v>150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-2431.36</v>
      </c>
      <c r="BI21" s="29">
        <v>0</v>
      </c>
      <c r="BJ21" s="28">
        <v>2431.36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151</v>
      </c>
      <c r="F22" s="22" t="s">
        <v>64</v>
      </c>
      <c r="G22" s="22" t="s">
        <v>65</v>
      </c>
      <c r="H22" s="24">
        <v>45842</v>
      </c>
      <c r="I22" s="22" t="s">
        <v>66</v>
      </c>
      <c r="J22" s="24">
        <v>45895</v>
      </c>
      <c r="K22" s="26">
        <v>0.50033564814814813</v>
      </c>
      <c r="L22" s="24" t="s">
        <v>67</v>
      </c>
      <c r="M22" s="22" t="s">
        <v>68</v>
      </c>
      <c r="N22" s="22" t="s">
        <v>69</v>
      </c>
      <c r="O22" s="22" t="s">
        <v>152</v>
      </c>
      <c r="P22" s="22" t="s">
        <v>71</v>
      </c>
      <c r="Q22" s="22" t="s">
        <v>71</v>
      </c>
      <c r="R22" s="22" t="s">
        <v>142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5618.45</v>
      </c>
      <c r="AH22" s="22" t="s">
        <v>152</v>
      </c>
      <c r="AI22" s="22" t="s">
        <v>142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-5618.45</v>
      </c>
      <c r="BI22" s="29">
        <v>0</v>
      </c>
      <c r="BJ22" s="28">
        <v>5618.45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153</v>
      </c>
      <c r="F23" s="22" t="s">
        <v>64</v>
      </c>
      <c r="G23" s="22" t="s">
        <v>65</v>
      </c>
      <c r="H23" s="24">
        <v>45842</v>
      </c>
      <c r="I23" s="22" t="s">
        <v>66</v>
      </c>
      <c r="J23" s="24">
        <v>45895</v>
      </c>
      <c r="K23" s="26">
        <v>0.50365740740740739</v>
      </c>
      <c r="L23" s="24" t="s">
        <v>67</v>
      </c>
      <c r="M23" s="22" t="s">
        <v>68</v>
      </c>
      <c r="N23" s="22" t="s">
        <v>69</v>
      </c>
      <c r="O23" s="22" t="s">
        <v>154</v>
      </c>
      <c r="P23" s="22" t="s">
        <v>71</v>
      </c>
      <c r="Q23" s="22" t="s">
        <v>71</v>
      </c>
      <c r="R23" s="22" t="s">
        <v>155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1100</v>
      </c>
      <c r="AH23" s="22" t="s">
        <v>154</v>
      </c>
      <c r="AI23" s="22" t="s">
        <v>156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122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123</v>
      </c>
      <c r="BG23" s="22" t="s">
        <v>71</v>
      </c>
      <c r="BH23" s="28">
        <v>-1100</v>
      </c>
      <c r="BI23" s="29">
        <v>0</v>
      </c>
      <c r="BJ23" s="28">
        <v>1100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157</v>
      </c>
      <c r="F24" s="22" t="s">
        <v>64</v>
      </c>
      <c r="G24" s="22" t="s">
        <v>65</v>
      </c>
      <c r="H24" s="24">
        <v>45842</v>
      </c>
      <c r="I24" s="22" t="s">
        <v>66</v>
      </c>
      <c r="J24" s="24">
        <v>45895</v>
      </c>
      <c r="K24" s="26">
        <v>0.51359953703703709</v>
      </c>
      <c r="L24" s="24" t="s">
        <v>67</v>
      </c>
      <c r="M24" s="22" t="s">
        <v>68</v>
      </c>
      <c r="N24" s="22" t="s">
        <v>69</v>
      </c>
      <c r="O24" s="22" t="s">
        <v>158</v>
      </c>
      <c r="P24" s="22" t="s">
        <v>71</v>
      </c>
      <c r="Q24" s="22" t="s">
        <v>71</v>
      </c>
      <c r="R24" s="22" t="s">
        <v>159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2255</v>
      </c>
      <c r="AH24" s="22" t="s">
        <v>158</v>
      </c>
      <c r="AI24" s="22" t="s">
        <v>160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-2255</v>
      </c>
      <c r="BI24" s="29">
        <v>0</v>
      </c>
      <c r="BJ24" s="28">
        <v>2255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161</v>
      </c>
      <c r="F25" s="22" t="s">
        <v>64</v>
      </c>
      <c r="G25" s="22" t="s">
        <v>65</v>
      </c>
      <c r="H25" s="24">
        <v>45869</v>
      </c>
      <c r="I25" s="22" t="s">
        <v>66</v>
      </c>
      <c r="J25" s="24">
        <v>45895</v>
      </c>
      <c r="K25" s="26">
        <v>0.57123842592592589</v>
      </c>
      <c r="L25" s="24" t="s">
        <v>67</v>
      </c>
      <c r="M25" s="22" t="s">
        <v>68</v>
      </c>
      <c r="N25" s="22" t="s">
        <v>69</v>
      </c>
      <c r="O25" s="22" t="s">
        <v>162</v>
      </c>
      <c r="P25" s="22" t="s">
        <v>71</v>
      </c>
      <c r="Q25" s="22" t="s">
        <v>71</v>
      </c>
      <c r="R25" s="22" t="s">
        <v>163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1000</v>
      </c>
      <c r="AH25" s="22" t="s">
        <v>162</v>
      </c>
      <c r="AI25" s="22" t="s">
        <v>163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122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123</v>
      </c>
      <c r="BG25" s="22" t="s">
        <v>71</v>
      </c>
      <c r="BH25" s="28">
        <v>-1000</v>
      </c>
      <c r="BI25" s="29">
        <v>0</v>
      </c>
      <c r="BJ25" s="28">
        <v>1000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164</v>
      </c>
      <c r="F26" s="22" t="s">
        <v>64</v>
      </c>
      <c r="G26" s="22" t="s">
        <v>65</v>
      </c>
      <c r="H26" s="24">
        <v>45839</v>
      </c>
      <c r="I26" s="22" t="s">
        <v>66</v>
      </c>
      <c r="J26" s="24">
        <v>45895</v>
      </c>
      <c r="K26" s="26">
        <v>0.57674768518518515</v>
      </c>
      <c r="L26" s="24" t="s">
        <v>67</v>
      </c>
      <c r="M26" s="22" t="s">
        <v>68</v>
      </c>
      <c r="N26" s="22" t="s">
        <v>69</v>
      </c>
      <c r="O26" s="22" t="s">
        <v>165</v>
      </c>
      <c r="P26" s="22" t="s">
        <v>71</v>
      </c>
      <c r="Q26" s="22" t="s">
        <v>71</v>
      </c>
      <c r="R26" s="22" t="s">
        <v>166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400</v>
      </c>
      <c r="AH26" s="22" t="s">
        <v>165</v>
      </c>
      <c r="AI26" s="22" t="s">
        <v>166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-400</v>
      </c>
      <c r="BI26" s="29">
        <v>0</v>
      </c>
      <c r="BJ26" s="29">
        <v>400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167</v>
      </c>
      <c r="F27" s="22" t="s">
        <v>64</v>
      </c>
      <c r="G27" s="22" t="s">
        <v>65</v>
      </c>
      <c r="H27" s="24">
        <v>45849</v>
      </c>
      <c r="I27" s="22" t="s">
        <v>66</v>
      </c>
      <c r="J27" s="24">
        <v>45895</v>
      </c>
      <c r="K27" s="26">
        <v>0.58333333333333337</v>
      </c>
      <c r="L27" s="24" t="s">
        <v>67</v>
      </c>
      <c r="M27" s="22" t="s">
        <v>68</v>
      </c>
      <c r="N27" s="22" t="s">
        <v>69</v>
      </c>
      <c r="O27" s="22" t="s">
        <v>168</v>
      </c>
      <c r="P27" s="22" t="s">
        <v>71</v>
      </c>
      <c r="Q27" s="22" t="s">
        <v>71</v>
      </c>
      <c r="R27" s="22" t="s">
        <v>149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9">
        <v>910</v>
      </c>
      <c r="AH27" s="22" t="s">
        <v>168</v>
      </c>
      <c r="AI27" s="22" t="s">
        <v>150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9">
        <v>-910</v>
      </c>
      <c r="BI27" s="29">
        <v>0</v>
      </c>
      <c r="BJ27" s="29">
        <v>910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169</v>
      </c>
      <c r="F28" s="22" t="s">
        <v>64</v>
      </c>
      <c r="G28" s="22" t="s">
        <v>65</v>
      </c>
      <c r="H28" s="24">
        <v>45855</v>
      </c>
      <c r="I28" s="22" t="s">
        <v>66</v>
      </c>
      <c r="J28" s="24">
        <v>45895</v>
      </c>
      <c r="K28" s="26">
        <v>0.60561342592592593</v>
      </c>
      <c r="L28" s="24" t="s">
        <v>67</v>
      </c>
      <c r="M28" s="22" t="s">
        <v>68</v>
      </c>
      <c r="N28" s="22" t="s">
        <v>69</v>
      </c>
      <c r="O28" s="22" t="s">
        <v>170</v>
      </c>
      <c r="P28" s="22" t="s">
        <v>71</v>
      </c>
      <c r="Q28" s="22" t="s">
        <v>71</v>
      </c>
      <c r="R28" s="22" t="s">
        <v>171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1511.5</v>
      </c>
      <c r="AH28" s="22" t="s">
        <v>170</v>
      </c>
      <c r="AI28" s="22" t="s">
        <v>172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-1511.5</v>
      </c>
      <c r="BI28" s="29">
        <v>0</v>
      </c>
      <c r="BJ28" s="28">
        <v>1511.5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173</v>
      </c>
      <c r="F29" s="22" t="s">
        <v>64</v>
      </c>
      <c r="G29" s="22" t="s">
        <v>65</v>
      </c>
      <c r="H29" s="24">
        <v>45863</v>
      </c>
      <c r="I29" s="22" t="s">
        <v>66</v>
      </c>
      <c r="J29" s="24">
        <v>45895</v>
      </c>
      <c r="K29" s="26">
        <v>0.63059027777777776</v>
      </c>
      <c r="L29" s="24" t="s">
        <v>67</v>
      </c>
      <c r="M29" s="22" t="s">
        <v>68</v>
      </c>
      <c r="N29" s="22" t="s">
        <v>69</v>
      </c>
      <c r="O29" s="22" t="s">
        <v>174</v>
      </c>
      <c r="P29" s="22" t="s">
        <v>71</v>
      </c>
      <c r="Q29" s="22" t="s">
        <v>71</v>
      </c>
      <c r="R29" s="22" t="s">
        <v>175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281.88</v>
      </c>
      <c r="AH29" s="22" t="s">
        <v>174</v>
      </c>
      <c r="AI29" s="22" t="s">
        <v>176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-281.88</v>
      </c>
      <c r="BI29" s="29">
        <v>0</v>
      </c>
      <c r="BJ29" s="29">
        <v>281.88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177</v>
      </c>
      <c r="F30" s="22" t="s">
        <v>64</v>
      </c>
      <c r="G30" s="22" t="s">
        <v>65</v>
      </c>
      <c r="H30" s="24">
        <v>45839</v>
      </c>
      <c r="I30" s="22" t="s">
        <v>66</v>
      </c>
      <c r="J30" s="24">
        <v>45896</v>
      </c>
      <c r="K30" s="26">
        <v>0.42971064814814813</v>
      </c>
      <c r="L30" s="24" t="s">
        <v>67</v>
      </c>
      <c r="M30" s="22" t="s">
        <v>68</v>
      </c>
      <c r="N30" s="22" t="s">
        <v>69</v>
      </c>
      <c r="O30" s="22" t="s">
        <v>178</v>
      </c>
      <c r="P30" s="22" t="s">
        <v>71</v>
      </c>
      <c r="Q30" s="22" t="s">
        <v>71</v>
      </c>
      <c r="R30" s="22" t="s">
        <v>179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4305</v>
      </c>
      <c r="AH30" s="22" t="s">
        <v>178</v>
      </c>
      <c r="AI30" s="22" t="s">
        <v>180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-4305</v>
      </c>
      <c r="BI30" s="29">
        <v>0</v>
      </c>
      <c r="BJ30" s="28">
        <v>4305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181</v>
      </c>
      <c r="F31" s="22" t="s">
        <v>64</v>
      </c>
      <c r="G31" s="22" t="s">
        <v>65</v>
      </c>
      <c r="H31" s="24">
        <v>45839</v>
      </c>
      <c r="I31" s="22" t="s">
        <v>66</v>
      </c>
      <c r="J31" s="24">
        <v>45896</v>
      </c>
      <c r="K31" s="26">
        <v>0.43141203703703701</v>
      </c>
      <c r="L31" s="24" t="s">
        <v>67</v>
      </c>
      <c r="M31" s="22" t="s">
        <v>68</v>
      </c>
      <c r="N31" s="22" t="s">
        <v>69</v>
      </c>
      <c r="O31" s="22" t="s">
        <v>182</v>
      </c>
      <c r="P31" s="22" t="s">
        <v>71</v>
      </c>
      <c r="Q31" s="22" t="s">
        <v>71</v>
      </c>
      <c r="R31" s="22" t="s">
        <v>183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6000</v>
      </c>
      <c r="AH31" s="22" t="s">
        <v>184</v>
      </c>
      <c r="AI31" s="22" t="s">
        <v>185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-6000</v>
      </c>
      <c r="BI31" s="29">
        <v>0</v>
      </c>
      <c r="BJ31" s="28">
        <v>6000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181</v>
      </c>
      <c r="F32" s="22" t="s">
        <v>64</v>
      </c>
      <c r="G32" s="22" t="s">
        <v>65</v>
      </c>
      <c r="H32" s="24">
        <v>45839</v>
      </c>
      <c r="I32" s="22" t="s">
        <v>66</v>
      </c>
      <c r="J32" s="24">
        <v>45896</v>
      </c>
      <c r="K32" s="26">
        <v>0.43141203703703701</v>
      </c>
      <c r="L32" s="24" t="s">
        <v>67</v>
      </c>
      <c r="M32" s="22" t="s">
        <v>68</v>
      </c>
      <c r="N32" s="22" t="s">
        <v>69</v>
      </c>
      <c r="O32" s="22" t="s">
        <v>182</v>
      </c>
      <c r="P32" s="22" t="s">
        <v>71</v>
      </c>
      <c r="Q32" s="22" t="s">
        <v>71</v>
      </c>
      <c r="R32" s="22" t="s">
        <v>183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690</v>
      </c>
      <c r="AH32" s="22" t="s">
        <v>186</v>
      </c>
      <c r="AI32" s="22" t="s">
        <v>185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-690</v>
      </c>
      <c r="BI32" s="29">
        <v>0</v>
      </c>
      <c r="BJ32" s="29">
        <v>690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187</v>
      </c>
      <c r="F33" s="22" t="s">
        <v>64</v>
      </c>
      <c r="G33" s="22" t="s">
        <v>65</v>
      </c>
      <c r="H33" s="24">
        <v>45861</v>
      </c>
      <c r="I33" s="22" t="s">
        <v>66</v>
      </c>
      <c r="J33" s="24">
        <v>45896</v>
      </c>
      <c r="K33" s="26">
        <v>0.43254629629629632</v>
      </c>
      <c r="L33" s="24" t="s">
        <v>67</v>
      </c>
      <c r="M33" s="22" t="s">
        <v>68</v>
      </c>
      <c r="N33" s="22" t="s">
        <v>69</v>
      </c>
      <c r="O33" s="22" t="s">
        <v>188</v>
      </c>
      <c r="P33" s="22" t="s">
        <v>71</v>
      </c>
      <c r="Q33" s="22" t="s">
        <v>71</v>
      </c>
      <c r="R33" s="22" t="s">
        <v>189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497</v>
      </c>
      <c r="AH33" s="22" t="s">
        <v>188</v>
      </c>
      <c r="AI33" s="22" t="s">
        <v>190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-497</v>
      </c>
      <c r="BI33" s="29">
        <v>0</v>
      </c>
      <c r="BJ33" s="29">
        <v>497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191</v>
      </c>
      <c r="F34" s="22" t="s">
        <v>64</v>
      </c>
      <c r="G34" s="22" t="s">
        <v>65</v>
      </c>
      <c r="H34" s="24">
        <v>45856</v>
      </c>
      <c r="I34" s="22" t="s">
        <v>66</v>
      </c>
      <c r="J34" s="24">
        <v>45896</v>
      </c>
      <c r="K34" s="26">
        <v>0.43336805555555558</v>
      </c>
      <c r="L34" s="24" t="s">
        <v>67</v>
      </c>
      <c r="M34" s="22" t="s">
        <v>68</v>
      </c>
      <c r="N34" s="22" t="s">
        <v>69</v>
      </c>
      <c r="O34" s="22" t="s">
        <v>192</v>
      </c>
      <c r="P34" s="22" t="s">
        <v>71</v>
      </c>
      <c r="Q34" s="22" t="s">
        <v>71</v>
      </c>
      <c r="R34" s="22" t="s">
        <v>189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1835.47</v>
      </c>
      <c r="AH34" s="22" t="s">
        <v>192</v>
      </c>
      <c r="AI34" s="22" t="s">
        <v>190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-1835.47</v>
      </c>
      <c r="BI34" s="29">
        <v>0</v>
      </c>
      <c r="BJ34" s="28">
        <v>1835.47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193</v>
      </c>
      <c r="F35" s="22" t="s">
        <v>64</v>
      </c>
      <c r="G35" s="22" t="s">
        <v>65</v>
      </c>
      <c r="H35" s="24">
        <v>45863</v>
      </c>
      <c r="I35" s="22" t="s">
        <v>66</v>
      </c>
      <c r="J35" s="24">
        <v>45896</v>
      </c>
      <c r="K35" s="26">
        <v>0.43515046296296295</v>
      </c>
      <c r="L35" s="24" t="s">
        <v>67</v>
      </c>
      <c r="M35" s="22" t="s">
        <v>68</v>
      </c>
      <c r="N35" s="22" t="s">
        <v>69</v>
      </c>
      <c r="O35" s="22" t="s">
        <v>194</v>
      </c>
      <c r="P35" s="22" t="s">
        <v>71</v>
      </c>
      <c r="Q35" s="22" t="s">
        <v>71</v>
      </c>
      <c r="R35" s="22" t="s">
        <v>195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5300</v>
      </c>
      <c r="AH35" s="22" t="s">
        <v>194</v>
      </c>
      <c r="AI35" s="22" t="s">
        <v>196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8">
        <v>-5300</v>
      </c>
      <c r="BI35" s="29">
        <v>0</v>
      </c>
      <c r="BJ35" s="28">
        <v>5300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197</v>
      </c>
      <c r="F36" s="22" t="s">
        <v>64</v>
      </c>
      <c r="G36" s="22" t="s">
        <v>65</v>
      </c>
      <c r="H36" s="24">
        <v>45849</v>
      </c>
      <c r="I36" s="22" t="s">
        <v>66</v>
      </c>
      <c r="J36" s="24">
        <v>45896</v>
      </c>
      <c r="K36" s="26">
        <v>0.46549768518518519</v>
      </c>
      <c r="L36" s="24" t="s">
        <v>67</v>
      </c>
      <c r="M36" s="22" t="s">
        <v>68</v>
      </c>
      <c r="N36" s="22" t="s">
        <v>69</v>
      </c>
      <c r="O36" s="22" t="s">
        <v>198</v>
      </c>
      <c r="P36" s="22" t="s">
        <v>71</v>
      </c>
      <c r="Q36" s="22" t="s">
        <v>71</v>
      </c>
      <c r="R36" s="22" t="s">
        <v>199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2480.5</v>
      </c>
      <c r="AH36" s="22" t="s">
        <v>198</v>
      </c>
      <c r="AI36" s="22" t="s">
        <v>200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-2480.5</v>
      </c>
      <c r="BI36" s="29">
        <v>0</v>
      </c>
      <c r="BJ36" s="28">
        <v>2480.5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201</v>
      </c>
      <c r="F37" s="22" t="s">
        <v>64</v>
      </c>
      <c r="G37" s="22" t="s">
        <v>65</v>
      </c>
      <c r="H37" s="24">
        <v>45849</v>
      </c>
      <c r="I37" s="22" t="s">
        <v>66</v>
      </c>
      <c r="J37" s="24">
        <v>45896</v>
      </c>
      <c r="K37" s="26">
        <v>0.46653935185185186</v>
      </c>
      <c r="L37" s="24" t="s">
        <v>67</v>
      </c>
      <c r="M37" s="22" t="s">
        <v>68</v>
      </c>
      <c r="N37" s="22" t="s">
        <v>69</v>
      </c>
      <c r="O37" s="22" t="s">
        <v>162</v>
      </c>
      <c r="P37" s="22" t="s">
        <v>71</v>
      </c>
      <c r="Q37" s="22" t="s">
        <v>71</v>
      </c>
      <c r="R37" s="22" t="s">
        <v>202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1300</v>
      </c>
      <c r="AH37" s="22" t="s">
        <v>162</v>
      </c>
      <c r="AI37" s="22" t="s">
        <v>203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-1300</v>
      </c>
      <c r="BI37" s="29">
        <v>0</v>
      </c>
      <c r="BJ37" s="28">
        <v>1300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204</v>
      </c>
      <c r="F38" s="22" t="s">
        <v>64</v>
      </c>
      <c r="G38" s="22" t="s">
        <v>65</v>
      </c>
      <c r="H38" s="24">
        <v>45848</v>
      </c>
      <c r="I38" s="22" t="s">
        <v>66</v>
      </c>
      <c r="J38" s="24">
        <v>45896</v>
      </c>
      <c r="K38" s="26">
        <v>0.46961805555555558</v>
      </c>
      <c r="L38" s="24" t="s">
        <v>67</v>
      </c>
      <c r="M38" s="22" t="s">
        <v>68</v>
      </c>
      <c r="N38" s="22" t="s">
        <v>69</v>
      </c>
      <c r="O38" s="22" t="s">
        <v>205</v>
      </c>
      <c r="P38" s="22" t="s">
        <v>71</v>
      </c>
      <c r="Q38" s="22" t="s">
        <v>71</v>
      </c>
      <c r="R38" s="22" t="s">
        <v>206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3946.25</v>
      </c>
      <c r="AH38" s="22" t="s">
        <v>205</v>
      </c>
      <c r="AI38" s="22" t="s">
        <v>207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122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123</v>
      </c>
      <c r="BG38" s="22" t="s">
        <v>71</v>
      </c>
      <c r="BH38" s="28">
        <v>-3946.25</v>
      </c>
      <c r="BI38" s="29">
        <v>0</v>
      </c>
      <c r="BJ38" s="28">
        <v>3946.25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208</v>
      </c>
      <c r="F39" s="22" t="s">
        <v>64</v>
      </c>
      <c r="G39" s="22" t="s">
        <v>65</v>
      </c>
      <c r="H39" s="24">
        <v>45853</v>
      </c>
      <c r="I39" s="22" t="s">
        <v>66</v>
      </c>
      <c r="J39" s="24">
        <v>45896</v>
      </c>
      <c r="K39" s="26">
        <v>0.47100694444444446</v>
      </c>
      <c r="L39" s="24" t="s">
        <v>67</v>
      </c>
      <c r="M39" s="22" t="s">
        <v>68</v>
      </c>
      <c r="N39" s="22" t="s">
        <v>69</v>
      </c>
      <c r="O39" s="22" t="s">
        <v>209</v>
      </c>
      <c r="P39" s="22" t="s">
        <v>71</v>
      </c>
      <c r="Q39" s="22" t="s">
        <v>71</v>
      </c>
      <c r="R39" s="22" t="s">
        <v>210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6340</v>
      </c>
      <c r="AH39" s="22" t="s">
        <v>209</v>
      </c>
      <c r="AI39" s="22" t="s">
        <v>211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8">
        <v>-6340</v>
      </c>
      <c r="BI39" s="29">
        <v>0</v>
      </c>
      <c r="BJ39" s="28">
        <v>6340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212</v>
      </c>
      <c r="F40" s="22" t="s">
        <v>64</v>
      </c>
      <c r="G40" s="22" t="s">
        <v>65</v>
      </c>
      <c r="H40" s="24">
        <v>45849</v>
      </c>
      <c r="I40" s="22" t="s">
        <v>66</v>
      </c>
      <c r="J40" s="24">
        <v>45896</v>
      </c>
      <c r="K40" s="26">
        <v>0.47195601851851854</v>
      </c>
      <c r="L40" s="24" t="s">
        <v>67</v>
      </c>
      <c r="M40" s="22" t="s">
        <v>68</v>
      </c>
      <c r="N40" s="22" t="s">
        <v>69</v>
      </c>
      <c r="O40" s="22" t="s">
        <v>213</v>
      </c>
      <c r="P40" s="22" t="s">
        <v>71</v>
      </c>
      <c r="Q40" s="22" t="s">
        <v>71</v>
      </c>
      <c r="R40" s="22" t="s">
        <v>214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1019.33</v>
      </c>
      <c r="AH40" s="22" t="s">
        <v>213</v>
      </c>
      <c r="AI40" s="22" t="s">
        <v>215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-1019.33</v>
      </c>
      <c r="BI40" s="29">
        <v>0</v>
      </c>
      <c r="BJ40" s="28">
        <v>1019.33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216</v>
      </c>
      <c r="F41" s="22" t="s">
        <v>64</v>
      </c>
      <c r="G41" s="22" t="s">
        <v>65</v>
      </c>
      <c r="H41" s="24">
        <v>45856</v>
      </c>
      <c r="I41" s="22" t="s">
        <v>66</v>
      </c>
      <c r="J41" s="24">
        <v>45896</v>
      </c>
      <c r="K41" s="26">
        <v>0.4738310185185185</v>
      </c>
      <c r="L41" s="24" t="s">
        <v>67</v>
      </c>
      <c r="M41" s="22" t="s">
        <v>68</v>
      </c>
      <c r="N41" s="22" t="s">
        <v>69</v>
      </c>
      <c r="O41" s="22" t="s">
        <v>217</v>
      </c>
      <c r="P41" s="22" t="s">
        <v>71</v>
      </c>
      <c r="Q41" s="22" t="s">
        <v>71</v>
      </c>
      <c r="R41" s="22" t="s">
        <v>218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9">
        <v>760</v>
      </c>
      <c r="AH41" s="22" t="s">
        <v>217</v>
      </c>
      <c r="AI41" s="22" t="s">
        <v>219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9">
        <v>-760</v>
      </c>
      <c r="BI41" s="29">
        <v>0</v>
      </c>
      <c r="BJ41" s="29">
        <v>760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220</v>
      </c>
      <c r="F42" s="22" t="s">
        <v>64</v>
      </c>
      <c r="G42" s="22" t="s">
        <v>65</v>
      </c>
      <c r="H42" s="24">
        <v>45849</v>
      </c>
      <c r="I42" s="22" t="s">
        <v>66</v>
      </c>
      <c r="J42" s="24">
        <v>45896</v>
      </c>
      <c r="K42" s="26">
        <v>0.47475694444444444</v>
      </c>
      <c r="L42" s="24" t="s">
        <v>67</v>
      </c>
      <c r="M42" s="22" t="s">
        <v>68</v>
      </c>
      <c r="N42" s="22" t="s">
        <v>69</v>
      </c>
      <c r="O42" s="22" t="s">
        <v>221</v>
      </c>
      <c r="P42" s="22" t="s">
        <v>71</v>
      </c>
      <c r="Q42" s="22" t="s">
        <v>71</v>
      </c>
      <c r="R42" s="22" t="s">
        <v>222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2368.7199999999998</v>
      </c>
      <c r="AH42" s="22" t="s">
        <v>221</v>
      </c>
      <c r="AI42" s="22" t="s">
        <v>223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-2368.7199999999998</v>
      </c>
      <c r="BI42" s="29">
        <v>0</v>
      </c>
      <c r="BJ42" s="28">
        <v>2368.7199999999998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224</v>
      </c>
      <c r="F43" s="22" t="s">
        <v>64</v>
      </c>
      <c r="G43" s="22" t="s">
        <v>65</v>
      </c>
      <c r="H43" s="24">
        <v>45856</v>
      </c>
      <c r="I43" s="22" t="s">
        <v>66</v>
      </c>
      <c r="J43" s="24">
        <v>45896</v>
      </c>
      <c r="K43" s="26">
        <v>0.47576388888888888</v>
      </c>
      <c r="L43" s="24" t="s">
        <v>67</v>
      </c>
      <c r="M43" s="22" t="s">
        <v>68</v>
      </c>
      <c r="N43" s="22" t="s">
        <v>69</v>
      </c>
      <c r="O43" s="22" t="s">
        <v>225</v>
      </c>
      <c r="P43" s="22" t="s">
        <v>71</v>
      </c>
      <c r="Q43" s="22" t="s">
        <v>71</v>
      </c>
      <c r="R43" s="22" t="s">
        <v>226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9">
        <v>740</v>
      </c>
      <c r="AH43" s="22" t="s">
        <v>225</v>
      </c>
      <c r="AI43" s="22" t="s">
        <v>227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134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135</v>
      </c>
      <c r="BG43" s="22" t="s">
        <v>71</v>
      </c>
      <c r="BH43" s="29">
        <v>-740</v>
      </c>
      <c r="BI43" s="29">
        <v>0</v>
      </c>
      <c r="BJ43" s="29">
        <v>740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228</v>
      </c>
      <c r="F44" s="22" t="s">
        <v>64</v>
      </c>
      <c r="G44" s="22" t="s">
        <v>65</v>
      </c>
      <c r="H44" s="24">
        <v>45856</v>
      </c>
      <c r="I44" s="22" t="s">
        <v>66</v>
      </c>
      <c r="J44" s="24">
        <v>45896</v>
      </c>
      <c r="K44" s="26">
        <v>0.47810185185185183</v>
      </c>
      <c r="L44" s="24" t="s">
        <v>67</v>
      </c>
      <c r="M44" s="22" t="s">
        <v>68</v>
      </c>
      <c r="N44" s="22" t="s">
        <v>69</v>
      </c>
      <c r="O44" s="22" t="s">
        <v>229</v>
      </c>
      <c r="P44" s="22" t="s">
        <v>71</v>
      </c>
      <c r="Q44" s="22" t="s">
        <v>71</v>
      </c>
      <c r="R44" s="22" t="s">
        <v>171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9">
        <v>240</v>
      </c>
      <c r="AH44" s="22" t="s">
        <v>229</v>
      </c>
      <c r="AI44" s="22" t="s">
        <v>172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9">
        <v>-240</v>
      </c>
      <c r="BI44" s="29">
        <v>0</v>
      </c>
      <c r="BJ44" s="29">
        <v>240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230</v>
      </c>
      <c r="F45" s="22" t="s">
        <v>64</v>
      </c>
      <c r="G45" s="22" t="s">
        <v>65</v>
      </c>
      <c r="H45" s="24">
        <v>45863</v>
      </c>
      <c r="I45" s="22" t="s">
        <v>66</v>
      </c>
      <c r="J45" s="24">
        <v>45896</v>
      </c>
      <c r="K45" s="26">
        <v>0.4792939814814815</v>
      </c>
      <c r="L45" s="24" t="s">
        <v>67</v>
      </c>
      <c r="M45" s="22" t="s">
        <v>68</v>
      </c>
      <c r="N45" s="22" t="s">
        <v>69</v>
      </c>
      <c r="O45" s="22" t="s">
        <v>231</v>
      </c>
      <c r="P45" s="22" t="s">
        <v>71</v>
      </c>
      <c r="Q45" s="22" t="s">
        <v>71</v>
      </c>
      <c r="R45" s="22" t="s">
        <v>171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2450</v>
      </c>
      <c r="AH45" s="22" t="s">
        <v>231</v>
      </c>
      <c r="AI45" s="22" t="s">
        <v>172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-2450</v>
      </c>
      <c r="BI45" s="29">
        <v>0</v>
      </c>
      <c r="BJ45" s="28">
        <v>2450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232</v>
      </c>
      <c r="F46" s="22" t="s">
        <v>64</v>
      </c>
      <c r="G46" s="22" t="s">
        <v>65</v>
      </c>
      <c r="H46" s="24">
        <v>45840</v>
      </c>
      <c r="I46" s="22" t="s">
        <v>66</v>
      </c>
      <c r="J46" s="24">
        <v>45897</v>
      </c>
      <c r="K46" s="26">
        <v>0.61581018518518515</v>
      </c>
      <c r="L46" s="24" t="s">
        <v>67</v>
      </c>
      <c r="M46" s="22" t="s">
        <v>68</v>
      </c>
      <c r="N46" s="22" t="s">
        <v>69</v>
      </c>
      <c r="O46" s="22" t="s">
        <v>233</v>
      </c>
      <c r="P46" s="22" t="s">
        <v>71</v>
      </c>
      <c r="Q46" s="22" t="s">
        <v>71</v>
      </c>
      <c r="R46" s="22" t="s">
        <v>234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235</v>
      </c>
      <c r="AB46" s="22" t="s">
        <v>74</v>
      </c>
      <c r="AC46" s="22" t="s">
        <v>71</v>
      </c>
      <c r="AD46" s="22" t="s">
        <v>71</v>
      </c>
      <c r="AE46" s="22" t="s">
        <v>74</v>
      </c>
      <c r="AF46" s="22" t="s">
        <v>61</v>
      </c>
      <c r="AG46" s="28">
        <v>4142.95</v>
      </c>
      <c r="AH46" s="22" t="s">
        <v>233</v>
      </c>
      <c r="AI46" s="22" t="s">
        <v>233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134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135</v>
      </c>
      <c r="BG46" s="22" t="s">
        <v>71</v>
      </c>
      <c r="BH46" s="28">
        <v>4142.95</v>
      </c>
      <c r="BI46" s="28">
        <v>4142.95</v>
      </c>
      <c r="BJ46" s="29">
        <v>0</v>
      </c>
      <c r="BK46" s="22" t="s">
        <v>71</v>
      </c>
      <c r="BL46" s="22" t="s">
        <v>71</v>
      </c>
      <c r="BM46" s="22" t="s">
        <v>71</v>
      </c>
      <c r="BN46" s="22" t="s">
        <v>54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236</v>
      </c>
      <c r="F47" s="22" t="s">
        <v>64</v>
      </c>
      <c r="G47" s="22" t="s">
        <v>65</v>
      </c>
      <c r="H47" s="24">
        <v>45869</v>
      </c>
      <c r="I47" s="22" t="s">
        <v>66</v>
      </c>
      <c r="J47" s="24">
        <v>45897</v>
      </c>
      <c r="K47" s="26">
        <v>0.616724537037037</v>
      </c>
      <c r="L47" s="24" t="s">
        <v>67</v>
      </c>
      <c r="M47" s="22" t="s">
        <v>68</v>
      </c>
      <c r="N47" s="22" t="s">
        <v>69</v>
      </c>
      <c r="O47" s="22" t="s">
        <v>233</v>
      </c>
      <c r="P47" s="22" t="s">
        <v>71</v>
      </c>
      <c r="Q47" s="22" t="s">
        <v>71</v>
      </c>
      <c r="R47" s="22" t="s">
        <v>234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235</v>
      </c>
      <c r="AB47" s="22" t="s">
        <v>74</v>
      </c>
      <c r="AC47" s="22" t="s">
        <v>71</v>
      </c>
      <c r="AD47" s="22" t="s">
        <v>71</v>
      </c>
      <c r="AE47" s="22" t="s">
        <v>74</v>
      </c>
      <c r="AF47" s="22" t="s">
        <v>61</v>
      </c>
      <c r="AG47" s="28">
        <v>3562.36</v>
      </c>
      <c r="AH47" s="22" t="s">
        <v>233</v>
      </c>
      <c r="AI47" s="22" t="s">
        <v>233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134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135</v>
      </c>
      <c r="BG47" s="22" t="s">
        <v>71</v>
      </c>
      <c r="BH47" s="28">
        <v>3562.36</v>
      </c>
      <c r="BI47" s="28">
        <v>3562.36</v>
      </c>
      <c r="BJ47" s="29">
        <v>0</v>
      </c>
      <c r="BK47" s="22" t="s">
        <v>71</v>
      </c>
      <c r="BL47" s="22" t="s">
        <v>71</v>
      </c>
      <c r="BM47" s="22" t="s">
        <v>71</v>
      </c>
      <c r="BN47" s="22" t="s">
        <v>54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45849</v>
      </c>
      <c r="I48" s="22" t="s">
        <v>66</v>
      </c>
      <c r="J48" s="24">
        <v>45897</v>
      </c>
      <c r="K48" s="26">
        <v>0.62326388888888884</v>
      </c>
      <c r="L48" s="24" t="s">
        <v>67</v>
      </c>
      <c r="M48" s="22" t="s">
        <v>68</v>
      </c>
      <c r="N48" s="22" t="s">
        <v>69</v>
      </c>
      <c r="O48" s="22" t="s">
        <v>238</v>
      </c>
      <c r="P48" s="22" t="s">
        <v>71</v>
      </c>
      <c r="Q48" s="22" t="s">
        <v>71</v>
      </c>
      <c r="R48" s="22" t="s">
        <v>239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836</v>
      </c>
      <c r="AH48" s="22" t="s">
        <v>238</v>
      </c>
      <c r="AI48" s="22" t="s">
        <v>239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-836</v>
      </c>
      <c r="BI48" s="29">
        <v>0</v>
      </c>
      <c r="BJ48" s="29">
        <v>836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240</v>
      </c>
      <c r="F49" s="22" t="s">
        <v>64</v>
      </c>
      <c r="G49" s="22" t="s">
        <v>65</v>
      </c>
      <c r="H49" s="24">
        <v>45849</v>
      </c>
      <c r="I49" s="22" t="s">
        <v>66</v>
      </c>
      <c r="J49" s="24">
        <v>45897</v>
      </c>
      <c r="K49" s="26">
        <v>0.62412037037037038</v>
      </c>
      <c r="L49" s="24" t="s">
        <v>67</v>
      </c>
      <c r="M49" s="22" t="s">
        <v>68</v>
      </c>
      <c r="N49" s="22" t="s">
        <v>69</v>
      </c>
      <c r="O49" s="22" t="s">
        <v>233</v>
      </c>
      <c r="P49" s="22" t="s">
        <v>71</v>
      </c>
      <c r="Q49" s="22" t="s">
        <v>71</v>
      </c>
      <c r="R49" s="22" t="s">
        <v>234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1127.5</v>
      </c>
      <c r="AH49" s="22" t="s">
        <v>233</v>
      </c>
      <c r="AI49" s="22" t="s">
        <v>233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-1127.5</v>
      </c>
      <c r="BI49" s="29">
        <v>0</v>
      </c>
      <c r="BJ49" s="28">
        <v>1127.5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241</v>
      </c>
      <c r="F50" s="22" t="s">
        <v>64</v>
      </c>
      <c r="G50" s="22" t="s">
        <v>65</v>
      </c>
      <c r="H50" s="24">
        <v>45869</v>
      </c>
      <c r="I50" s="22" t="s">
        <v>66</v>
      </c>
      <c r="J50" s="24">
        <v>45897</v>
      </c>
      <c r="K50" s="26">
        <v>0.62707175925925929</v>
      </c>
      <c r="L50" s="24" t="s">
        <v>67</v>
      </c>
      <c r="M50" s="22" t="s">
        <v>68</v>
      </c>
      <c r="N50" s="22" t="s">
        <v>69</v>
      </c>
      <c r="O50" s="22" t="s">
        <v>242</v>
      </c>
      <c r="P50" s="22" t="s">
        <v>243</v>
      </c>
      <c r="Q50" s="22" t="s">
        <v>64</v>
      </c>
      <c r="R50" s="22" t="s">
        <v>83</v>
      </c>
      <c r="S50" s="22" t="s">
        <v>244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1252.8</v>
      </c>
      <c r="AH50" s="22" t="s">
        <v>245</v>
      </c>
      <c r="AI50" s="22" t="s">
        <v>84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-1252.8</v>
      </c>
      <c r="BI50" s="29">
        <v>0</v>
      </c>
      <c r="BJ50" s="28">
        <v>1252.8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246</v>
      </c>
      <c r="F51" s="22" t="s">
        <v>64</v>
      </c>
      <c r="G51" s="22" t="s">
        <v>65</v>
      </c>
      <c r="H51" s="24">
        <v>45880</v>
      </c>
      <c r="I51" s="22" t="s">
        <v>247</v>
      </c>
      <c r="J51" s="24">
        <v>45902</v>
      </c>
      <c r="K51" s="26">
        <v>0.50192129629629634</v>
      </c>
      <c r="L51" s="24" t="s">
        <v>67</v>
      </c>
      <c r="M51" s="22" t="s">
        <v>68</v>
      </c>
      <c r="N51" s="22" t="s">
        <v>69</v>
      </c>
      <c r="O51" s="22" t="s">
        <v>248</v>
      </c>
      <c r="P51" s="22" t="s">
        <v>71</v>
      </c>
      <c r="Q51" s="22" t="s">
        <v>71</v>
      </c>
      <c r="R51" s="22" t="s">
        <v>100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2505.6</v>
      </c>
      <c r="AH51" s="22" t="s">
        <v>249</v>
      </c>
      <c r="AI51" s="22" t="s">
        <v>250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-2505.6</v>
      </c>
      <c r="BI51" s="29">
        <v>0</v>
      </c>
      <c r="BJ51" s="28">
        <v>2505.6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251</v>
      </c>
      <c r="F52" s="22" t="s">
        <v>64</v>
      </c>
      <c r="G52" s="22" t="s">
        <v>65</v>
      </c>
      <c r="H52" s="24">
        <v>45877</v>
      </c>
      <c r="I52" s="22" t="s">
        <v>247</v>
      </c>
      <c r="J52" s="24">
        <v>45902</v>
      </c>
      <c r="K52" s="26">
        <v>0.57546296296296295</v>
      </c>
      <c r="L52" s="24" t="s">
        <v>67</v>
      </c>
      <c r="M52" s="22" t="s">
        <v>68</v>
      </c>
      <c r="N52" s="22" t="s">
        <v>69</v>
      </c>
      <c r="O52" s="22" t="s">
        <v>162</v>
      </c>
      <c r="P52" s="22" t="s">
        <v>71</v>
      </c>
      <c r="Q52" s="22" t="s">
        <v>71</v>
      </c>
      <c r="R52" s="22" t="s">
        <v>100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5000</v>
      </c>
      <c r="AH52" s="22" t="s">
        <v>162</v>
      </c>
      <c r="AI52" s="22" t="s">
        <v>250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-5000</v>
      </c>
      <c r="BI52" s="29">
        <v>0</v>
      </c>
      <c r="BJ52" s="28">
        <v>5000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252</v>
      </c>
      <c r="F53" s="22" t="s">
        <v>64</v>
      </c>
      <c r="G53" s="22" t="s">
        <v>65</v>
      </c>
      <c r="H53" s="24">
        <v>45877</v>
      </c>
      <c r="I53" s="22" t="s">
        <v>247</v>
      </c>
      <c r="J53" s="24">
        <v>45902</v>
      </c>
      <c r="K53" s="26">
        <v>0.58386574074074071</v>
      </c>
      <c r="L53" s="24" t="s">
        <v>67</v>
      </c>
      <c r="M53" s="22" t="s">
        <v>68</v>
      </c>
      <c r="N53" s="22" t="s">
        <v>69</v>
      </c>
      <c r="O53" s="22" t="s">
        <v>162</v>
      </c>
      <c r="P53" s="22" t="s">
        <v>71</v>
      </c>
      <c r="Q53" s="22" t="s">
        <v>71</v>
      </c>
      <c r="R53" s="22" t="s">
        <v>100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5000</v>
      </c>
      <c r="AH53" s="22" t="s">
        <v>162</v>
      </c>
      <c r="AI53" s="22" t="s">
        <v>250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-5000</v>
      </c>
      <c r="BI53" s="29">
        <v>0</v>
      </c>
      <c r="BJ53" s="28">
        <v>5000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253</v>
      </c>
      <c r="F54" s="22" t="s">
        <v>64</v>
      </c>
      <c r="G54" s="22" t="s">
        <v>65</v>
      </c>
      <c r="H54" s="24">
        <v>45877</v>
      </c>
      <c r="I54" s="22" t="s">
        <v>247</v>
      </c>
      <c r="J54" s="24">
        <v>45902</v>
      </c>
      <c r="K54" s="26">
        <v>0.60038194444444448</v>
      </c>
      <c r="L54" s="24" t="s">
        <v>67</v>
      </c>
      <c r="M54" s="22" t="s">
        <v>68</v>
      </c>
      <c r="N54" s="22" t="s">
        <v>69</v>
      </c>
      <c r="O54" s="22" t="s">
        <v>162</v>
      </c>
      <c r="P54" s="22" t="s">
        <v>71</v>
      </c>
      <c r="Q54" s="22" t="s">
        <v>71</v>
      </c>
      <c r="R54" s="22" t="s">
        <v>100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5000</v>
      </c>
      <c r="AH54" s="22" t="s">
        <v>162</v>
      </c>
      <c r="AI54" s="22" t="s">
        <v>250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-5000</v>
      </c>
      <c r="BI54" s="29">
        <v>0</v>
      </c>
      <c r="BJ54" s="28">
        <v>5000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254</v>
      </c>
      <c r="F55" s="22" t="s">
        <v>64</v>
      </c>
      <c r="G55" s="22" t="s">
        <v>65</v>
      </c>
      <c r="H55" s="24">
        <v>45877</v>
      </c>
      <c r="I55" s="22" t="s">
        <v>247</v>
      </c>
      <c r="J55" s="24">
        <v>45902</v>
      </c>
      <c r="K55" s="26">
        <v>0.6010416666666667</v>
      </c>
      <c r="L55" s="24" t="s">
        <v>67</v>
      </c>
      <c r="M55" s="22" t="s">
        <v>68</v>
      </c>
      <c r="N55" s="22" t="s">
        <v>69</v>
      </c>
      <c r="O55" s="22" t="s">
        <v>162</v>
      </c>
      <c r="P55" s="22" t="s">
        <v>71</v>
      </c>
      <c r="Q55" s="22" t="s">
        <v>71</v>
      </c>
      <c r="R55" s="22" t="s">
        <v>100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417.6</v>
      </c>
      <c r="AH55" s="22" t="s">
        <v>162</v>
      </c>
      <c r="AI55" s="22" t="s">
        <v>250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-417.6</v>
      </c>
      <c r="BI55" s="29">
        <v>0</v>
      </c>
      <c r="BJ55" s="29">
        <v>417.6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255</v>
      </c>
      <c r="F56" s="22" t="s">
        <v>64</v>
      </c>
      <c r="G56" s="22" t="s">
        <v>65</v>
      </c>
      <c r="H56" s="24">
        <v>45877</v>
      </c>
      <c r="I56" s="22" t="s">
        <v>247</v>
      </c>
      <c r="J56" s="24">
        <v>45902</v>
      </c>
      <c r="K56" s="26">
        <v>0.60550925925925925</v>
      </c>
      <c r="L56" s="24" t="s">
        <v>67</v>
      </c>
      <c r="M56" s="22" t="s">
        <v>68</v>
      </c>
      <c r="N56" s="22" t="s">
        <v>69</v>
      </c>
      <c r="O56" s="22" t="s">
        <v>256</v>
      </c>
      <c r="P56" s="22" t="s">
        <v>71</v>
      </c>
      <c r="Q56" s="22" t="s">
        <v>71</v>
      </c>
      <c r="R56" s="22" t="s">
        <v>83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835.2</v>
      </c>
      <c r="AH56" s="22" t="s">
        <v>256</v>
      </c>
      <c r="AI56" s="22" t="s">
        <v>257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-835.2</v>
      </c>
      <c r="BI56" s="29">
        <v>0</v>
      </c>
      <c r="BJ56" s="29">
        <v>835.2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258</v>
      </c>
      <c r="F57" s="22" t="s">
        <v>64</v>
      </c>
      <c r="G57" s="22" t="s">
        <v>65</v>
      </c>
      <c r="H57" s="24">
        <v>45877</v>
      </c>
      <c r="I57" s="22" t="s">
        <v>247</v>
      </c>
      <c r="J57" s="24">
        <v>45902</v>
      </c>
      <c r="K57" s="26">
        <v>0.60987268518518523</v>
      </c>
      <c r="L57" s="24" t="s">
        <v>67</v>
      </c>
      <c r="M57" s="22" t="s">
        <v>68</v>
      </c>
      <c r="N57" s="22" t="s">
        <v>69</v>
      </c>
      <c r="O57" s="22" t="s">
        <v>259</v>
      </c>
      <c r="P57" s="22" t="s">
        <v>71</v>
      </c>
      <c r="Q57" s="22" t="s">
        <v>71</v>
      </c>
      <c r="R57" s="22" t="s">
        <v>100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3758.39</v>
      </c>
      <c r="AH57" s="22" t="s">
        <v>259</v>
      </c>
      <c r="AI57" s="22" t="s">
        <v>250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8">
        <v>-3758.39</v>
      </c>
      <c r="BI57" s="29">
        <v>0</v>
      </c>
      <c r="BJ57" s="28">
        <v>3758.39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260</v>
      </c>
      <c r="F58" s="22" t="s">
        <v>64</v>
      </c>
      <c r="G58" s="22" t="s">
        <v>65</v>
      </c>
      <c r="H58" s="24">
        <v>45877</v>
      </c>
      <c r="I58" s="22" t="s">
        <v>247</v>
      </c>
      <c r="J58" s="24">
        <v>45902</v>
      </c>
      <c r="K58" s="26">
        <v>0.61069444444444443</v>
      </c>
      <c r="L58" s="24" t="s">
        <v>67</v>
      </c>
      <c r="M58" s="22" t="s">
        <v>68</v>
      </c>
      <c r="N58" s="22" t="s">
        <v>69</v>
      </c>
      <c r="O58" s="22" t="s">
        <v>261</v>
      </c>
      <c r="P58" s="22" t="s">
        <v>71</v>
      </c>
      <c r="Q58" s="22" t="s">
        <v>71</v>
      </c>
      <c r="R58" s="22" t="s">
        <v>100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3758.4</v>
      </c>
      <c r="AH58" s="22" t="s">
        <v>261</v>
      </c>
      <c r="AI58" s="22" t="s">
        <v>250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8">
        <v>-3758.4</v>
      </c>
      <c r="BI58" s="29">
        <v>0</v>
      </c>
      <c r="BJ58" s="28">
        <v>3758.4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262</v>
      </c>
      <c r="F59" s="22" t="s">
        <v>64</v>
      </c>
      <c r="G59" s="22" t="s">
        <v>65</v>
      </c>
      <c r="H59" s="24">
        <v>45877</v>
      </c>
      <c r="I59" s="22" t="s">
        <v>247</v>
      </c>
      <c r="J59" s="24">
        <v>45902</v>
      </c>
      <c r="K59" s="26">
        <v>0.63474537037037038</v>
      </c>
      <c r="L59" s="24" t="s">
        <v>67</v>
      </c>
      <c r="M59" s="22" t="s">
        <v>68</v>
      </c>
      <c r="N59" s="22" t="s">
        <v>69</v>
      </c>
      <c r="O59" s="22" t="s">
        <v>263</v>
      </c>
      <c r="P59" s="22" t="s">
        <v>71</v>
      </c>
      <c r="Q59" s="22" t="s">
        <v>71</v>
      </c>
      <c r="R59" s="22" t="s">
        <v>100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2505.59</v>
      </c>
      <c r="AH59" s="22" t="s">
        <v>263</v>
      </c>
      <c r="AI59" s="22" t="s">
        <v>250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8">
        <v>-2505.59</v>
      </c>
      <c r="BI59" s="29">
        <v>0</v>
      </c>
      <c r="BJ59" s="28">
        <v>2505.59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264</v>
      </c>
      <c r="F60" s="22" t="s">
        <v>64</v>
      </c>
      <c r="G60" s="22" t="s">
        <v>65</v>
      </c>
      <c r="H60" s="24">
        <v>45891</v>
      </c>
      <c r="I60" s="22" t="s">
        <v>247</v>
      </c>
      <c r="J60" s="24">
        <v>45903</v>
      </c>
      <c r="K60" s="26">
        <v>0.44297453703703704</v>
      </c>
      <c r="L60" s="24" t="s">
        <v>67</v>
      </c>
      <c r="M60" s="22" t="s">
        <v>68</v>
      </c>
      <c r="N60" s="22" t="s">
        <v>69</v>
      </c>
      <c r="O60" s="22" t="s">
        <v>265</v>
      </c>
      <c r="P60" s="22" t="s">
        <v>71</v>
      </c>
      <c r="Q60" s="22" t="s">
        <v>71</v>
      </c>
      <c r="R60" s="22" t="s">
        <v>142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4024.13</v>
      </c>
      <c r="AH60" s="22" t="s">
        <v>265</v>
      </c>
      <c r="AI60" s="22" t="s">
        <v>142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8">
        <v>-4024.13</v>
      </c>
      <c r="BI60" s="29">
        <v>0</v>
      </c>
      <c r="BJ60" s="28">
        <v>4024.13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266</v>
      </c>
      <c r="F61" s="22" t="s">
        <v>64</v>
      </c>
      <c r="G61" s="22" t="s">
        <v>65</v>
      </c>
      <c r="H61" s="24">
        <v>45884</v>
      </c>
      <c r="I61" s="22" t="s">
        <v>247</v>
      </c>
      <c r="J61" s="24">
        <v>45903</v>
      </c>
      <c r="K61" s="26">
        <v>0.44368055555555558</v>
      </c>
      <c r="L61" s="24" t="s">
        <v>67</v>
      </c>
      <c r="M61" s="22" t="s">
        <v>68</v>
      </c>
      <c r="N61" s="22" t="s">
        <v>69</v>
      </c>
      <c r="O61" s="22" t="s">
        <v>267</v>
      </c>
      <c r="P61" s="22" t="s">
        <v>71</v>
      </c>
      <c r="Q61" s="22" t="s">
        <v>71</v>
      </c>
      <c r="R61" s="22" t="s">
        <v>142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9861.42</v>
      </c>
      <c r="AH61" s="22" t="s">
        <v>265</v>
      </c>
      <c r="AI61" s="22" t="s">
        <v>142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-9861.42</v>
      </c>
      <c r="BI61" s="29">
        <v>0</v>
      </c>
      <c r="BJ61" s="28">
        <v>9861.42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268</v>
      </c>
      <c r="F62" s="22" t="s">
        <v>64</v>
      </c>
      <c r="G62" s="22" t="s">
        <v>65</v>
      </c>
      <c r="H62" s="24">
        <v>45877</v>
      </c>
      <c r="I62" s="22" t="s">
        <v>247</v>
      </c>
      <c r="J62" s="24">
        <v>45903</v>
      </c>
      <c r="K62" s="26">
        <v>0.51626157407407403</v>
      </c>
      <c r="L62" s="24" t="s">
        <v>67</v>
      </c>
      <c r="M62" s="22" t="s">
        <v>68</v>
      </c>
      <c r="N62" s="22" t="s">
        <v>69</v>
      </c>
      <c r="O62" s="22" t="s">
        <v>269</v>
      </c>
      <c r="P62" s="22" t="s">
        <v>71</v>
      </c>
      <c r="Q62" s="22" t="s">
        <v>71</v>
      </c>
      <c r="R62" s="22" t="s">
        <v>199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9">
        <v>563.75</v>
      </c>
      <c r="AH62" s="22" t="s">
        <v>269</v>
      </c>
      <c r="AI62" s="22" t="s">
        <v>270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9">
        <v>-563.75</v>
      </c>
      <c r="BI62" s="29">
        <v>0</v>
      </c>
      <c r="BJ62" s="29">
        <v>563.75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271</v>
      </c>
      <c r="F63" s="22" t="s">
        <v>64</v>
      </c>
      <c r="G63" s="22" t="s">
        <v>65</v>
      </c>
      <c r="H63" s="24">
        <v>45877</v>
      </c>
      <c r="I63" s="22" t="s">
        <v>247</v>
      </c>
      <c r="J63" s="24">
        <v>45903</v>
      </c>
      <c r="K63" s="26">
        <v>0.51947916666666671</v>
      </c>
      <c r="L63" s="24" t="s">
        <v>67</v>
      </c>
      <c r="M63" s="22" t="s">
        <v>68</v>
      </c>
      <c r="N63" s="22" t="s">
        <v>69</v>
      </c>
      <c r="O63" s="22" t="s">
        <v>272</v>
      </c>
      <c r="P63" s="22" t="s">
        <v>71</v>
      </c>
      <c r="Q63" s="22" t="s">
        <v>71</v>
      </c>
      <c r="R63" s="22" t="s">
        <v>273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9">
        <v>928</v>
      </c>
      <c r="AH63" s="22" t="s">
        <v>272</v>
      </c>
      <c r="AI63" s="22" t="s">
        <v>274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134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135</v>
      </c>
      <c r="BG63" s="22" t="s">
        <v>71</v>
      </c>
      <c r="BH63" s="29">
        <v>-928</v>
      </c>
      <c r="BI63" s="29">
        <v>0</v>
      </c>
      <c r="BJ63" s="29">
        <v>928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275</v>
      </c>
      <c r="F64" s="22" t="s">
        <v>64</v>
      </c>
      <c r="G64" s="22" t="s">
        <v>65</v>
      </c>
      <c r="H64" s="24">
        <v>45877</v>
      </c>
      <c r="I64" s="22" t="s">
        <v>247</v>
      </c>
      <c r="J64" s="24">
        <v>45903</v>
      </c>
      <c r="K64" s="26">
        <v>0.61476851851851855</v>
      </c>
      <c r="L64" s="24" t="s">
        <v>67</v>
      </c>
      <c r="M64" s="22" t="s">
        <v>68</v>
      </c>
      <c r="N64" s="22" t="s">
        <v>69</v>
      </c>
      <c r="O64" s="22" t="s">
        <v>276</v>
      </c>
      <c r="P64" s="22" t="s">
        <v>71</v>
      </c>
      <c r="Q64" s="22" t="s">
        <v>71</v>
      </c>
      <c r="R64" s="22" t="s">
        <v>206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6201.25</v>
      </c>
      <c r="AH64" s="22" t="s">
        <v>276</v>
      </c>
      <c r="AI64" s="22" t="s">
        <v>277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-6201.25</v>
      </c>
      <c r="BI64" s="29">
        <v>0</v>
      </c>
      <c r="BJ64" s="28">
        <v>6201.25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278</v>
      </c>
      <c r="F65" s="22" t="s">
        <v>64</v>
      </c>
      <c r="G65" s="22" t="s">
        <v>65</v>
      </c>
      <c r="H65" s="24">
        <v>45884</v>
      </c>
      <c r="I65" s="22" t="s">
        <v>247</v>
      </c>
      <c r="J65" s="24">
        <v>45903</v>
      </c>
      <c r="K65" s="26">
        <v>0.62124999999999997</v>
      </c>
      <c r="L65" s="24" t="s">
        <v>67</v>
      </c>
      <c r="M65" s="22" t="s">
        <v>68</v>
      </c>
      <c r="N65" s="22" t="s">
        <v>69</v>
      </c>
      <c r="O65" s="22" t="s">
        <v>279</v>
      </c>
      <c r="P65" s="22" t="s">
        <v>71</v>
      </c>
      <c r="Q65" s="22" t="s">
        <v>71</v>
      </c>
      <c r="R65" s="22" t="s">
        <v>280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1488.3</v>
      </c>
      <c r="AH65" s="22" t="s">
        <v>279</v>
      </c>
      <c r="AI65" s="22" t="s">
        <v>280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-1488.3</v>
      </c>
      <c r="BI65" s="29">
        <v>0</v>
      </c>
      <c r="BJ65" s="28">
        <v>1488.3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281</v>
      </c>
      <c r="F66" s="22" t="s">
        <v>64</v>
      </c>
      <c r="G66" s="22" t="s">
        <v>65</v>
      </c>
      <c r="H66" s="24">
        <v>45880</v>
      </c>
      <c r="I66" s="22" t="s">
        <v>247</v>
      </c>
      <c r="J66" s="24">
        <v>45903</v>
      </c>
      <c r="K66" s="26">
        <v>0.62467592592592591</v>
      </c>
      <c r="L66" s="24" t="s">
        <v>67</v>
      </c>
      <c r="M66" s="22" t="s">
        <v>68</v>
      </c>
      <c r="N66" s="22" t="s">
        <v>69</v>
      </c>
      <c r="O66" s="22" t="s">
        <v>282</v>
      </c>
      <c r="P66" s="22" t="s">
        <v>71</v>
      </c>
      <c r="Q66" s="22" t="s">
        <v>71</v>
      </c>
      <c r="R66" s="22" t="s">
        <v>199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2065.5</v>
      </c>
      <c r="AH66" s="22" t="s">
        <v>282</v>
      </c>
      <c r="AI66" s="22" t="s">
        <v>280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-2065.5</v>
      </c>
      <c r="BI66" s="29">
        <v>0</v>
      </c>
      <c r="BJ66" s="28">
        <v>2065.5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283</v>
      </c>
      <c r="F67" s="22" t="s">
        <v>64</v>
      </c>
      <c r="G67" s="22" t="s">
        <v>65</v>
      </c>
      <c r="H67" s="24">
        <v>45884</v>
      </c>
      <c r="I67" s="22" t="s">
        <v>247</v>
      </c>
      <c r="J67" s="24">
        <v>45903</v>
      </c>
      <c r="K67" s="26">
        <v>0.62714120370370374</v>
      </c>
      <c r="L67" s="24" t="s">
        <v>67</v>
      </c>
      <c r="M67" s="22" t="s">
        <v>68</v>
      </c>
      <c r="N67" s="22" t="s">
        <v>69</v>
      </c>
      <c r="O67" s="22" t="s">
        <v>284</v>
      </c>
      <c r="P67" s="22" t="s">
        <v>71</v>
      </c>
      <c r="Q67" s="22" t="s">
        <v>71</v>
      </c>
      <c r="R67" s="22" t="s">
        <v>285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510.4</v>
      </c>
      <c r="AH67" s="22" t="s">
        <v>284</v>
      </c>
      <c r="AI67" s="22" t="s">
        <v>286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134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135</v>
      </c>
      <c r="BG67" s="22" t="s">
        <v>71</v>
      </c>
      <c r="BH67" s="29">
        <v>-510.4</v>
      </c>
      <c r="BI67" s="29">
        <v>0</v>
      </c>
      <c r="BJ67" s="29">
        <v>510.4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287</v>
      </c>
      <c r="F68" s="22" t="s">
        <v>64</v>
      </c>
      <c r="G68" s="22" t="s">
        <v>65</v>
      </c>
      <c r="H68" s="24">
        <v>45882</v>
      </c>
      <c r="I68" s="22" t="s">
        <v>247</v>
      </c>
      <c r="J68" s="24">
        <v>45903</v>
      </c>
      <c r="K68" s="26">
        <v>0.63748842592592592</v>
      </c>
      <c r="L68" s="24" t="s">
        <v>67</v>
      </c>
      <c r="M68" s="22" t="s">
        <v>68</v>
      </c>
      <c r="N68" s="22" t="s">
        <v>69</v>
      </c>
      <c r="O68" s="22" t="s">
        <v>288</v>
      </c>
      <c r="P68" s="22" t="s">
        <v>71</v>
      </c>
      <c r="Q68" s="22" t="s">
        <v>71</v>
      </c>
      <c r="R68" s="22" t="s">
        <v>289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1870</v>
      </c>
      <c r="AH68" s="22" t="s">
        <v>288</v>
      </c>
      <c r="AI68" s="22" t="s">
        <v>290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-1870</v>
      </c>
      <c r="BI68" s="29">
        <v>0</v>
      </c>
      <c r="BJ68" s="28">
        <v>1870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291</v>
      </c>
      <c r="F69" s="22" t="s">
        <v>64</v>
      </c>
      <c r="G69" s="22" t="s">
        <v>65</v>
      </c>
      <c r="H69" s="24">
        <v>45889</v>
      </c>
      <c r="I69" s="22" t="s">
        <v>247</v>
      </c>
      <c r="J69" s="24">
        <v>45903</v>
      </c>
      <c r="K69" s="26">
        <v>0.64065972222222223</v>
      </c>
      <c r="L69" s="24" t="s">
        <v>67</v>
      </c>
      <c r="M69" s="22" t="s">
        <v>68</v>
      </c>
      <c r="N69" s="22" t="s">
        <v>69</v>
      </c>
      <c r="O69" s="22" t="s">
        <v>292</v>
      </c>
      <c r="P69" s="22" t="s">
        <v>71</v>
      </c>
      <c r="Q69" s="22" t="s">
        <v>71</v>
      </c>
      <c r="R69" s="22" t="s">
        <v>293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1415</v>
      </c>
      <c r="AH69" s="22" t="s">
        <v>292</v>
      </c>
      <c r="AI69" s="22" t="s">
        <v>294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-1415</v>
      </c>
      <c r="BI69" s="29">
        <v>0</v>
      </c>
      <c r="BJ69" s="28">
        <v>1415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295</v>
      </c>
      <c r="F70" s="22" t="s">
        <v>64</v>
      </c>
      <c r="G70" s="22" t="s">
        <v>65</v>
      </c>
      <c r="H70" s="24">
        <v>45882</v>
      </c>
      <c r="I70" s="22" t="s">
        <v>247</v>
      </c>
      <c r="J70" s="24">
        <v>45904</v>
      </c>
      <c r="K70" s="26">
        <v>0.40917824074074072</v>
      </c>
      <c r="L70" s="24" t="s">
        <v>67</v>
      </c>
      <c r="M70" s="22" t="s">
        <v>68</v>
      </c>
      <c r="N70" s="22" t="s">
        <v>69</v>
      </c>
      <c r="O70" s="22" t="s">
        <v>296</v>
      </c>
      <c r="P70" s="22" t="s">
        <v>71</v>
      </c>
      <c r="Q70" s="22" t="s">
        <v>71</v>
      </c>
      <c r="R70" s="22" t="s">
        <v>293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1634.08</v>
      </c>
      <c r="AH70" s="22" t="s">
        <v>296</v>
      </c>
      <c r="AI70" s="22" t="s">
        <v>294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-1634.08</v>
      </c>
      <c r="BI70" s="29">
        <v>0</v>
      </c>
      <c r="BJ70" s="28">
        <v>1634.08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295</v>
      </c>
      <c r="F71" s="22" t="s">
        <v>64</v>
      </c>
      <c r="G71" s="22" t="s">
        <v>65</v>
      </c>
      <c r="H71" s="24">
        <v>45882</v>
      </c>
      <c r="I71" s="22" t="s">
        <v>247</v>
      </c>
      <c r="J71" s="24">
        <v>45904</v>
      </c>
      <c r="K71" s="26">
        <v>0.40917824074074072</v>
      </c>
      <c r="L71" s="24" t="s">
        <v>67</v>
      </c>
      <c r="M71" s="22" t="s">
        <v>68</v>
      </c>
      <c r="N71" s="22" t="s">
        <v>69</v>
      </c>
      <c r="O71" s="22" t="s">
        <v>296</v>
      </c>
      <c r="P71" s="22" t="s">
        <v>71</v>
      </c>
      <c r="Q71" s="22" t="s">
        <v>71</v>
      </c>
      <c r="R71" s="22" t="s">
        <v>293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1195.92</v>
      </c>
      <c r="AH71" s="22" t="s">
        <v>296</v>
      </c>
      <c r="AI71" s="22" t="s">
        <v>294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122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123</v>
      </c>
      <c r="BG71" s="22" t="s">
        <v>71</v>
      </c>
      <c r="BH71" s="28">
        <v>-1195.92</v>
      </c>
      <c r="BI71" s="29">
        <v>0</v>
      </c>
      <c r="BJ71" s="28">
        <v>1195.92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297</v>
      </c>
      <c r="F72" s="22" t="s">
        <v>64</v>
      </c>
      <c r="G72" s="22" t="s">
        <v>65</v>
      </c>
      <c r="H72" s="24">
        <v>45891</v>
      </c>
      <c r="I72" s="22" t="s">
        <v>247</v>
      </c>
      <c r="J72" s="24">
        <v>45904</v>
      </c>
      <c r="K72" s="26">
        <v>0.41193287037037035</v>
      </c>
      <c r="L72" s="24" t="s">
        <v>67</v>
      </c>
      <c r="M72" s="22" t="s">
        <v>68</v>
      </c>
      <c r="N72" s="22" t="s">
        <v>69</v>
      </c>
      <c r="O72" s="22" t="s">
        <v>298</v>
      </c>
      <c r="P72" s="22" t="s">
        <v>71</v>
      </c>
      <c r="Q72" s="22" t="s">
        <v>71</v>
      </c>
      <c r="R72" s="22" t="s">
        <v>299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1057.92</v>
      </c>
      <c r="AH72" s="22" t="s">
        <v>298</v>
      </c>
      <c r="AI72" s="22" t="s">
        <v>300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-1057.92</v>
      </c>
      <c r="BI72" s="29">
        <v>0</v>
      </c>
      <c r="BJ72" s="28">
        <v>1057.92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301</v>
      </c>
      <c r="F73" s="22" t="s">
        <v>64</v>
      </c>
      <c r="G73" s="22" t="s">
        <v>65</v>
      </c>
      <c r="H73" s="24">
        <v>45891</v>
      </c>
      <c r="I73" s="22" t="s">
        <v>247</v>
      </c>
      <c r="J73" s="24">
        <v>45904</v>
      </c>
      <c r="K73" s="26">
        <v>0.42216435185185186</v>
      </c>
      <c r="L73" s="24" t="s">
        <v>67</v>
      </c>
      <c r="M73" s="22" t="s">
        <v>68</v>
      </c>
      <c r="N73" s="22" t="s">
        <v>69</v>
      </c>
      <c r="O73" s="22" t="s">
        <v>302</v>
      </c>
      <c r="P73" s="22" t="s">
        <v>71</v>
      </c>
      <c r="Q73" s="22" t="s">
        <v>71</v>
      </c>
      <c r="R73" s="22" t="s">
        <v>126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1055</v>
      </c>
      <c r="AH73" s="22" t="s">
        <v>302</v>
      </c>
      <c r="AI73" s="22" t="s">
        <v>126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-1055</v>
      </c>
      <c r="BI73" s="29">
        <v>0</v>
      </c>
      <c r="BJ73" s="28">
        <v>1055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303</v>
      </c>
      <c r="F74" s="22" t="s">
        <v>64</v>
      </c>
      <c r="G74" s="22" t="s">
        <v>65</v>
      </c>
      <c r="H74" s="24">
        <v>45897</v>
      </c>
      <c r="I74" s="22" t="s">
        <v>247</v>
      </c>
      <c r="J74" s="24">
        <v>45908</v>
      </c>
      <c r="K74" s="26">
        <v>0.44388888888888889</v>
      </c>
      <c r="L74" s="24" t="s">
        <v>67</v>
      </c>
      <c r="M74" s="22" t="s">
        <v>68</v>
      </c>
      <c r="N74" s="22" t="s">
        <v>69</v>
      </c>
      <c r="O74" s="22" t="s">
        <v>304</v>
      </c>
      <c r="P74" s="22" t="s">
        <v>71</v>
      </c>
      <c r="Q74" s="22" t="s">
        <v>71</v>
      </c>
      <c r="R74" s="22" t="s">
        <v>305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17001.52</v>
      </c>
      <c r="AH74" s="22" t="s">
        <v>304</v>
      </c>
      <c r="AI74" s="22" t="s">
        <v>306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-17001.52</v>
      </c>
      <c r="BI74" s="29">
        <v>0</v>
      </c>
      <c r="BJ74" s="28">
        <v>17001.52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307</v>
      </c>
      <c r="F75" s="22" t="s">
        <v>64</v>
      </c>
      <c r="G75" s="22" t="s">
        <v>65</v>
      </c>
      <c r="H75" s="24">
        <v>45891</v>
      </c>
      <c r="I75" s="22" t="s">
        <v>247</v>
      </c>
      <c r="J75" s="24">
        <v>45908</v>
      </c>
      <c r="K75" s="26">
        <v>0.4463773148148148</v>
      </c>
      <c r="L75" s="24" t="s">
        <v>67</v>
      </c>
      <c r="M75" s="22" t="s">
        <v>68</v>
      </c>
      <c r="N75" s="22" t="s">
        <v>69</v>
      </c>
      <c r="O75" s="22" t="s">
        <v>308</v>
      </c>
      <c r="P75" s="22" t="s">
        <v>71</v>
      </c>
      <c r="Q75" s="22" t="s">
        <v>71</v>
      </c>
      <c r="R75" s="22" t="s">
        <v>309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2505.59</v>
      </c>
      <c r="AH75" s="22" t="s">
        <v>308</v>
      </c>
      <c r="AI75" s="22" t="s">
        <v>310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-2505.59</v>
      </c>
      <c r="BI75" s="29">
        <v>0</v>
      </c>
      <c r="BJ75" s="28">
        <v>2505.59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311</v>
      </c>
      <c r="F76" s="22" t="s">
        <v>64</v>
      </c>
      <c r="G76" s="22" t="s">
        <v>65</v>
      </c>
      <c r="H76" s="24">
        <v>45898</v>
      </c>
      <c r="I76" s="22" t="s">
        <v>247</v>
      </c>
      <c r="J76" s="24">
        <v>45908</v>
      </c>
      <c r="K76" s="26">
        <v>0.47112268518518519</v>
      </c>
      <c r="L76" s="24" t="s">
        <v>67</v>
      </c>
      <c r="M76" s="22" t="s">
        <v>68</v>
      </c>
      <c r="N76" s="22" t="s">
        <v>69</v>
      </c>
      <c r="O76" s="22" t="s">
        <v>312</v>
      </c>
      <c r="P76" s="22" t="s">
        <v>71</v>
      </c>
      <c r="Q76" s="22" t="s">
        <v>71</v>
      </c>
      <c r="R76" s="22" t="s">
        <v>129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1098</v>
      </c>
      <c r="AH76" s="22" t="s">
        <v>312</v>
      </c>
      <c r="AI76" s="22" t="s">
        <v>129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122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123</v>
      </c>
      <c r="BG76" s="22" t="s">
        <v>71</v>
      </c>
      <c r="BH76" s="28">
        <v>-1098</v>
      </c>
      <c r="BI76" s="29">
        <v>0</v>
      </c>
      <c r="BJ76" s="28">
        <v>1098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313</v>
      </c>
      <c r="F77" s="22" t="s">
        <v>64</v>
      </c>
      <c r="G77" s="22" t="s">
        <v>65</v>
      </c>
      <c r="H77" s="24">
        <v>45891</v>
      </c>
      <c r="I77" s="22" t="s">
        <v>247</v>
      </c>
      <c r="J77" s="24">
        <v>45908</v>
      </c>
      <c r="K77" s="26">
        <v>0.47840277777777779</v>
      </c>
      <c r="L77" s="24" t="s">
        <v>67</v>
      </c>
      <c r="M77" s="22" t="s">
        <v>68</v>
      </c>
      <c r="N77" s="22" t="s">
        <v>69</v>
      </c>
      <c r="O77" s="22" t="s">
        <v>314</v>
      </c>
      <c r="P77" s="22" t="s">
        <v>71</v>
      </c>
      <c r="Q77" s="22" t="s">
        <v>71</v>
      </c>
      <c r="R77" s="22" t="s">
        <v>315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1804</v>
      </c>
      <c r="AH77" s="22" t="s">
        <v>314</v>
      </c>
      <c r="AI77" s="22" t="s">
        <v>315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134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135</v>
      </c>
      <c r="BG77" s="22" t="s">
        <v>71</v>
      </c>
      <c r="BH77" s="28">
        <v>-1804</v>
      </c>
      <c r="BI77" s="29">
        <v>0</v>
      </c>
      <c r="BJ77" s="28">
        <v>1804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316</v>
      </c>
      <c r="F78" s="22" t="s">
        <v>64</v>
      </c>
      <c r="G78" s="22" t="s">
        <v>65</v>
      </c>
      <c r="H78" s="24">
        <v>45897</v>
      </c>
      <c r="I78" s="22" t="s">
        <v>247</v>
      </c>
      <c r="J78" s="24">
        <v>45909</v>
      </c>
      <c r="K78" s="26">
        <v>0.53758101851851847</v>
      </c>
      <c r="L78" s="24" t="s">
        <v>67</v>
      </c>
      <c r="M78" s="22" t="s">
        <v>68</v>
      </c>
      <c r="N78" s="22" t="s">
        <v>69</v>
      </c>
      <c r="O78" s="22" t="s">
        <v>317</v>
      </c>
      <c r="P78" s="22" t="s">
        <v>71</v>
      </c>
      <c r="Q78" s="22" t="s">
        <v>71</v>
      </c>
      <c r="R78" s="22" t="s">
        <v>317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235</v>
      </c>
      <c r="AB78" s="22" t="s">
        <v>74</v>
      </c>
      <c r="AC78" s="22" t="s">
        <v>71</v>
      </c>
      <c r="AD78" s="22" t="s">
        <v>71</v>
      </c>
      <c r="AE78" s="22" t="s">
        <v>74</v>
      </c>
      <c r="AF78" s="22" t="s">
        <v>61</v>
      </c>
      <c r="AG78" s="29">
        <v>609</v>
      </c>
      <c r="AH78" s="22" t="s">
        <v>317</v>
      </c>
      <c r="AI78" s="22" t="s">
        <v>317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9">
        <v>609</v>
      </c>
      <c r="BI78" s="29">
        <v>609</v>
      </c>
      <c r="BJ78" s="29">
        <v>0</v>
      </c>
      <c r="BK78" s="22" t="s">
        <v>71</v>
      </c>
      <c r="BL78" s="22" t="s">
        <v>71</v>
      </c>
      <c r="BM78" s="22" t="s">
        <v>71</v>
      </c>
      <c r="BN78" s="22" t="s">
        <v>54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318</v>
      </c>
      <c r="F79" s="22" t="s">
        <v>64</v>
      </c>
      <c r="G79" s="22" t="s">
        <v>65</v>
      </c>
      <c r="H79" s="24">
        <v>45877</v>
      </c>
      <c r="I79" s="22" t="s">
        <v>247</v>
      </c>
      <c r="J79" s="24">
        <v>45910</v>
      </c>
      <c r="K79" s="26">
        <v>0.51678240740740744</v>
      </c>
      <c r="L79" s="24" t="s">
        <v>67</v>
      </c>
      <c r="M79" s="22" t="s">
        <v>68</v>
      </c>
      <c r="N79" s="22" t="s">
        <v>69</v>
      </c>
      <c r="O79" s="22" t="s">
        <v>233</v>
      </c>
      <c r="P79" s="22" t="s">
        <v>71</v>
      </c>
      <c r="Q79" s="22" t="s">
        <v>71</v>
      </c>
      <c r="R79" s="22" t="s">
        <v>233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235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9">
        <v>928</v>
      </c>
      <c r="AH79" s="22" t="s">
        <v>233</v>
      </c>
      <c r="AI79" s="22" t="s">
        <v>233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9">
        <v>928</v>
      </c>
      <c r="BI79" s="29">
        <v>928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319</v>
      </c>
      <c r="F80" s="22" t="s">
        <v>64</v>
      </c>
      <c r="G80" s="22" t="s">
        <v>65</v>
      </c>
      <c r="H80" s="24">
        <v>45884</v>
      </c>
      <c r="I80" s="22" t="s">
        <v>247</v>
      </c>
      <c r="J80" s="24">
        <v>45910</v>
      </c>
      <c r="K80" s="26">
        <v>0.51859953703703698</v>
      </c>
      <c r="L80" s="24" t="s">
        <v>67</v>
      </c>
      <c r="M80" s="22" t="s">
        <v>68</v>
      </c>
      <c r="N80" s="22" t="s">
        <v>69</v>
      </c>
      <c r="O80" s="22" t="s">
        <v>233</v>
      </c>
      <c r="P80" s="22" t="s">
        <v>71</v>
      </c>
      <c r="Q80" s="22" t="s">
        <v>71</v>
      </c>
      <c r="R80" s="22" t="s">
        <v>233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235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1488.3</v>
      </c>
      <c r="AH80" s="22" t="s">
        <v>233</v>
      </c>
      <c r="AI80" s="22" t="s">
        <v>233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1488.3</v>
      </c>
      <c r="BI80" s="28">
        <v>1488.3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320</v>
      </c>
      <c r="F81" s="22" t="s">
        <v>64</v>
      </c>
      <c r="G81" s="22" t="s">
        <v>65</v>
      </c>
      <c r="H81" s="24">
        <v>45882</v>
      </c>
      <c r="I81" s="22" t="s">
        <v>247</v>
      </c>
      <c r="J81" s="24">
        <v>45910</v>
      </c>
      <c r="K81" s="26">
        <v>0.52320601851851856</v>
      </c>
      <c r="L81" s="24" t="s">
        <v>67</v>
      </c>
      <c r="M81" s="22" t="s">
        <v>68</v>
      </c>
      <c r="N81" s="22" t="s">
        <v>69</v>
      </c>
      <c r="O81" s="22" t="s">
        <v>233</v>
      </c>
      <c r="P81" s="22" t="s">
        <v>71</v>
      </c>
      <c r="Q81" s="22" t="s">
        <v>71</v>
      </c>
      <c r="R81" s="22" t="s">
        <v>233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3173.33</v>
      </c>
      <c r="AH81" s="22" t="s">
        <v>233</v>
      </c>
      <c r="AI81" s="22" t="s">
        <v>233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-3173.33</v>
      </c>
      <c r="BI81" s="29">
        <v>0</v>
      </c>
      <c r="BJ81" s="28">
        <v>3173.33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321</v>
      </c>
      <c r="F82" s="22" t="s">
        <v>64</v>
      </c>
      <c r="G82" s="22" t="s">
        <v>65</v>
      </c>
      <c r="H82" s="24">
        <v>45870</v>
      </c>
      <c r="I82" s="22" t="s">
        <v>247</v>
      </c>
      <c r="J82" s="24">
        <v>45910</v>
      </c>
      <c r="K82" s="26">
        <v>0.5805555555555556</v>
      </c>
      <c r="L82" s="24" t="s">
        <v>67</v>
      </c>
      <c r="M82" s="22" t="s">
        <v>68</v>
      </c>
      <c r="N82" s="22" t="s">
        <v>69</v>
      </c>
      <c r="O82" s="22" t="s">
        <v>322</v>
      </c>
      <c r="P82" s="22" t="s">
        <v>71</v>
      </c>
      <c r="Q82" s="22" t="s">
        <v>71</v>
      </c>
      <c r="R82" s="22" t="s">
        <v>323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235</v>
      </c>
      <c r="AB82" s="22" t="s">
        <v>74</v>
      </c>
      <c r="AC82" s="22" t="s">
        <v>71</v>
      </c>
      <c r="AD82" s="22" t="s">
        <v>71</v>
      </c>
      <c r="AE82" s="22" t="s">
        <v>74</v>
      </c>
      <c r="AF82" s="22" t="s">
        <v>61</v>
      </c>
      <c r="AG82" s="29">
        <v>723.14</v>
      </c>
      <c r="AH82" s="22" t="s">
        <v>323</v>
      </c>
      <c r="AI82" s="22" t="s">
        <v>323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134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135</v>
      </c>
      <c r="BG82" s="22" t="s">
        <v>71</v>
      </c>
      <c r="BH82" s="29">
        <v>723.14</v>
      </c>
      <c r="BI82" s="29">
        <v>723.14</v>
      </c>
      <c r="BJ82" s="29">
        <v>0</v>
      </c>
      <c r="BK82" s="22" t="s">
        <v>71</v>
      </c>
      <c r="BL82" s="22" t="s">
        <v>71</v>
      </c>
      <c r="BM82" s="22" t="s">
        <v>71</v>
      </c>
      <c r="BN82" s="22" t="s">
        <v>54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324</v>
      </c>
      <c r="F83" s="22" t="s">
        <v>64</v>
      </c>
      <c r="G83" s="22" t="s">
        <v>65</v>
      </c>
      <c r="H83" s="24">
        <v>45918</v>
      </c>
      <c r="I83" s="22" t="s">
        <v>325</v>
      </c>
      <c r="J83" s="24">
        <v>45925</v>
      </c>
      <c r="K83" s="26">
        <v>0.41033564814814816</v>
      </c>
      <c r="L83" s="24" t="s">
        <v>67</v>
      </c>
      <c r="M83" s="22" t="s">
        <v>68</v>
      </c>
      <c r="N83" s="22" t="s">
        <v>69</v>
      </c>
      <c r="O83" s="22" t="s">
        <v>326</v>
      </c>
      <c r="P83" s="22" t="s">
        <v>71</v>
      </c>
      <c r="Q83" s="22" t="s">
        <v>71</v>
      </c>
      <c r="R83" s="22" t="s">
        <v>327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3500</v>
      </c>
      <c r="AH83" s="22" t="s">
        <v>326</v>
      </c>
      <c r="AI83" s="22" t="s">
        <v>328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8">
        <v>-3500</v>
      </c>
      <c r="BI83" s="29">
        <v>0</v>
      </c>
      <c r="BJ83" s="28">
        <v>3500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329</v>
      </c>
      <c r="F84" s="22" t="s">
        <v>64</v>
      </c>
      <c r="G84" s="22" t="s">
        <v>65</v>
      </c>
      <c r="H84" s="24">
        <v>45924</v>
      </c>
      <c r="I84" s="22" t="s">
        <v>325</v>
      </c>
      <c r="J84" s="24">
        <v>45925</v>
      </c>
      <c r="K84" s="26">
        <v>0.41282407407407407</v>
      </c>
      <c r="L84" s="24" t="s">
        <v>67</v>
      </c>
      <c r="M84" s="22" t="s">
        <v>68</v>
      </c>
      <c r="N84" s="22" t="s">
        <v>69</v>
      </c>
      <c r="O84" s="22" t="s">
        <v>330</v>
      </c>
      <c r="P84" s="22" t="s">
        <v>71</v>
      </c>
      <c r="Q84" s="22" t="s">
        <v>71</v>
      </c>
      <c r="R84" s="22" t="s">
        <v>331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8">
        <v>2000</v>
      </c>
      <c r="AH84" s="22" t="s">
        <v>330</v>
      </c>
      <c r="AI84" s="22" t="s">
        <v>332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8">
        <v>-2000</v>
      </c>
      <c r="BI84" s="29">
        <v>0</v>
      </c>
      <c r="BJ84" s="28">
        <v>2000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333</v>
      </c>
      <c r="F85" s="22" t="s">
        <v>64</v>
      </c>
      <c r="G85" s="22" t="s">
        <v>65</v>
      </c>
      <c r="H85" s="24">
        <v>45919</v>
      </c>
      <c r="I85" s="22" t="s">
        <v>325</v>
      </c>
      <c r="J85" s="24">
        <v>45925</v>
      </c>
      <c r="K85" s="26">
        <v>0.42005787037037035</v>
      </c>
      <c r="L85" s="24" t="s">
        <v>67</v>
      </c>
      <c r="M85" s="22" t="s">
        <v>68</v>
      </c>
      <c r="N85" s="22" t="s">
        <v>69</v>
      </c>
      <c r="O85" s="22" t="s">
        <v>334</v>
      </c>
      <c r="P85" s="22" t="s">
        <v>71</v>
      </c>
      <c r="Q85" s="22" t="s">
        <v>71</v>
      </c>
      <c r="R85" s="22" t="s">
        <v>335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770</v>
      </c>
      <c r="AH85" s="22" t="s">
        <v>334</v>
      </c>
      <c r="AI85" s="22" t="s">
        <v>336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-770</v>
      </c>
      <c r="BI85" s="29">
        <v>0</v>
      </c>
      <c r="BJ85" s="29">
        <v>770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337</v>
      </c>
      <c r="F86" s="22" t="s">
        <v>64</v>
      </c>
      <c r="G86" s="22" t="s">
        <v>65</v>
      </c>
      <c r="H86" s="24">
        <v>45905</v>
      </c>
      <c r="I86" s="22" t="s">
        <v>325</v>
      </c>
      <c r="J86" s="24">
        <v>45925</v>
      </c>
      <c r="K86" s="26">
        <v>0.42712962962962964</v>
      </c>
      <c r="L86" s="24" t="s">
        <v>67</v>
      </c>
      <c r="M86" s="22" t="s">
        <v>68</v>
      </c>
      <c r="N86" s="22" t="s">
        <v>69</v>
      </c>
      <c r="O86" s="22" t="s">
        <v>338</v>
      </c>
      <c r="P86" s="22" t="s">
        <v>71</v>
      </c>
      <c r="Q86" s="22" t="s">
        <v>71</v>
      </c>
      <c r="R86" s="22" t="s">
        <v>117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1555.95</v>
      </c>
      <c r="AH86" s="22" t="s">
        <v>338</v>
      </c>
      <c r="AI86" s="22" t="s">
        <v>339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-1555.95</v>
      </c>
      <c r="BI86" s="29">
        <v>0</v>
      </c>
      <c r="BJ86" s="28">
        <v>1555.95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340</v>
      </c>
      <c r="F87" s="22" t="s">
        <v>64</v>
      </c>
      <c r="G87" s="22" t="s">
        <v>65</v>
      </c>
      <c r="H87" s="24">
        <v>45903</v>
      </c>
      <c r="I87" s="22" t="s">
        <v>325</v>
      </c>
      <c r="J87" s="24">
        <v>45925</v>
      </c>
      <c r="K87" s="26">
        <v>0.43092592592592593</v>
      </c>
      <c r="L87" s="24" t="s">
        <v>67</v>
      </c>
      <c r="M87" s="22" t="s">
        <v>68</v>
      </c>
      <c r="N87" s="22" t="s">
        <v>69</v>
      </c>
      <c r="O87" s="22" t="s">
        <v>341</v>
      </c>
      <c r="P87" s="22" t="s">
        <v>71</v>
      </c>
      <c r="Q87" s="22" t="s">
        <v>71</v>
      </c>
      <c r="R87" s="22" t="s">
        <v>342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3364</v>
      </c>
      <c r="AH87" s="22" t="s">
        <v>341</v>
      </c>
      <c r="AI87" s="22" t="s">
        <v>343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-3364</v>
      </c>
      <c r="BI87" s="29">
        <v>0</v>
      </c>
      <c r="BJ87" s="28">
        <v>3364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344</v>
      </c>
      <c r="F88" s="22" t="s">
        <v>64</v>
      </c>
      <c r="G88" s="22" t="s">
        <v>65</v>
      </c>
      <c r="H88" s="24">
        <v>45912</v>
      </c>
      <c r="I88" s="22" t="s">
        <v>325</v>
      </c>
      <c r="J88" s="24">
        <v>45925</v>
      </c>
      <c r="K88" s="26">
        <v>0.44291666666666668</v>
      </c>
      <c r="L88" s="24" t="s">
        <v>67</v>
      </c>
      <c r="M88" s="22" t="s">
        <v>68</v>
      </c>
      <c r="N88" s="22" t="s">
        <v>69</v>
      </c>
      <c r="O88" s="22" t="s">
        <v>345</v>
      </c>
      <c r="P88" s="22" t="s">
        <v>71</v>
      </c>
      <c r="Q88" s="22" t="s">
        <v>71</v>
      </c>
      <c r="R88" s="22" t="s">
        <v>346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6000</v>
      </c>
      <c r="AH88" s="22" t="s">
        <v>345</v>
      </c>
      <c r="AI88" s="22" t="s">
        <v>347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-6000</v>
      </c>
      <c r="BI88" s="29">
        <v>0</v>
      </c>
      <c r="BJ88" s="28">
        <v>6000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348</v>
      </c>
      <c r="F89" s="22" t="s">
        <v>64</v>
      </c>
      <c r="G89" s="22" t="s">
        <v>65</v>
      </c>
      <c r="H89" s="24">
        <v>45924</v>
      </c>
      <c r="I89" s="22" t="s">
        <v>325</v>
      </c>
      <c r="J89" s="24">
        <v>45925</v>
      </c>
      <c r="K89" s="26">
        <v>0.44597222222222221</v>
      </c>
      <c r="L89" s="24" t="s">
        <v>67</v>
      </c>
      <c r="M89" s="22" t="s">
        <v>68</v>
      </c>
      <c r="N89" s="22" t="s">
        <v>69</v>
      </c>
      <c r="O89" s="22" t="s">
        <v>349</v>
      </c>
      <c r="P89" s="22" t="s">
        <v>71</v>
      </c>
      <c r="Q89" s="22" t="s">
        <v>71</v>
      </c>
      <c r="R89" s="22" t="s">
        <v>350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10000</v>
      </c>
      <c r="AH89" s="22" t="s">
        <v>349</v>
      </c>
      <c r="AI89" s="22" t="s">
        <v>351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8">
        <v>-10000</v>
      </c>
      <c r="BI89" s="29">
        <v>0</v>
      </c>
      <c r="BJ89" s="28">
        <v>10000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352</v>
      </c>
      <c r="F90" s="22" t="s">
        <v>64</v>
      </c>
      <c r="G90" s="22" t="s">
        <v>65</v>
      </c>
      <c r="H90" s="24">
        <v>45912</v>
      </c>
      <c r="I90" s="22" t="s">
        <v>325</v>
      </c>
      <c r="J90" s="24">
        <v>45925</v>
      </c>
      <c r="K90" s="26">
        <v>0.44741898148148146</v>
      </c>
      <c r="L90" s="24" t="s">
        <v>67</v>
      </c>
      <c r="M90" s="22" t="s">
        <v>68</v>
      </c>
      <c r="N90" s="22" t="s">
        <v>69</v>
      </c>
      <c r="O90" s="22" t="s">
        <v>162</v>
      </c>
      <c r="P90" s="22" t="s">
        <v>71</v>
      </c>
      <c r="Q90" s="22" t="s">
        <v>71</v>
      </c>
      <c r="R90" s="22" t="s">
        <v>353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8000</v>
      </c>
      <c r="AH90" s="22" t="s">
        <v>162</v>
      </c>
      <c r="AI90" s="22" t="s">
        <v>354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-8000</v>
      </c>
      <c r="BI90" s="29">
        <v>0</v>
      </c>
      <c r="BJ90" s="28">
        <v>8000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355</v>
      </c>
      <c r="F91" s="22" t="s">
        <v>64</v>
      </c>
      <c r="G91" s="22" t="s">
        <v>65</v>
      </c>
      <c r="H91" s="24">
        <v>45901</v>
      </c>
      <c r="I91" s="22" t="s">
        <v>325</v>
      </c>
      <c r="J91" s="24">
        <v>45925</v>
      </c>
      <c r="K91" s="26">
        <v>0.45331018518518518</v>
      </c>
      <c r="L91" s="24" t="s">
        <v>67</v>
      </c>
      <c r="M91" s="22" t="s">
        <v>68</v>
      </c>
      <c r="N91" s="22" t="s">
        <v>69</v>
      </c>
      <c r="O91" s="22" t="s">
        <v>356</v>
      </c>
      <c r="P91" s="22" t="s">
        <v>71</v>
      </c>
      <c r="Q91" s="22" t="s">
        <v>71</v>
      </c>
      <c r="R91" s="22" t="s">
        <v>357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4000</v>
      </c>
      <c r="AH91" s="22" t="s">
        <v>356</v>
      </c>
      <c r="AI91" s="22" t="s">
        <v>358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-4000</v>
      </c>
      <c r="BI91" s="29">
        <v>0</v>
      </c>
      <c r="BJ91" s="28">
        <v>4000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359</v>
      </c>
      <c r="F92" s="22" t="s">
        <v>64</v>
      </c>
      <c r="G92" s="22" t="s">
        <v>65</v>
      </c>
      <c r="H92" s="24">
        <v>45902</v>
      </c>
      <c r="I92" s="22" t="s">
        <v>325</v>
      </c>
      <c r="J92" s="24">
        <v>45925</v>
      </c>
      <c r="K92" s="26">
        <v>0.49505787037037036</v>
      </c>
      <c r="L92" s="24" t="s">
        <v>67</v>
      </c>
      <c r="M92" s="22" t="s">
        <v>68</v>
      </c>
      <c r="N92" s="22" t="s">
        <v>69</v>
      </c>
      <c r="O92" s="22" t="s">
        <v>360</v>
      </c>
      <c r="P92" s="22" t="s">
        <v>71</v>
      </c>
      <c r="Q92" s="22" t="s">
        <v>71</v>
      </c>
      <c r="R92" s="22" t="s">
        <v>342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13000</v>
      </c>
      <c r="AH92" s="22" t="s">
        <v>360</v>
      </c>
      <c r="AI92" s="22" t="s">
        <v>361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-13000</v>
      </c>
      <c r="BI92" s="29">
        <v>0</v>
      </c>
      <c r="BJ92" s="28">
        <v>13000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362</v>
      </c>
      <c r="F93" s="22" t="s">
        <v>64</v>
      </c>
      <c r="G93" s="22" t="s">
        <v>65</v>
      </c>
      <c r="H93" s="24">
        <v>45903</v>
      </c>
      <c r="I93" s="22" t="s">
        <v>325</v>
      </c>
      <c r="J93" s="24">
        <v>45925</v>
      </c>
      <c r="K93" s="26">
        <v>0.49981481481481482</v>
      </c>
      <c r="L93" s="24" t="s">
        <v>67</v>
      </c>
      <c r="M93" s="22" t="s">
        <v>68</v>
      </c>
      <c r="N93" s="22" t="s">
        <v>69</v>
      </c>
      <c r="O93" s="22" t="s">
        <v>363</v>
      </c>
      <c r="P93" s="22" t="s">
        <v>71</v>
      </c>
      <c r="Q93" s="22" t="s">
        <v>71</v>
      </c>
      <c r="R93" s="22" t="s">
        <v>364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2255</v>
      </c>
      <c r="AH93" s="22" t="s">
        <v>363</v>
      </c>
      <c r="AI93" s="22" t="s">
        <v>365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-2255</v>
      </c>
      <c r="BI93" s="29">
        <v>0</v>
      </c>
      <c r="BJ93" s="28">
        <v>2255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366</v>
      </c>
      <c r="F94" s="22" t="s">
        <v>64</v>
      </c>
      <c r="G94" s="22" t="s">
        <v>65</v>
      </c>
      <c r="H94" s="24">
        <v>45905</v>
      </c>
      <c r="I94" s="22" t="s">
        <v>325</v>
      </c>
      <c r="J94" s="24">
        <v>45925</v>
      </c>
      <c r="K94" s="26">
        <v>0.50672453703703701</v>
      </c>
      <c r="L94" s="24" t="s">
        <v>67</v>
      </c>
      <c r="M94" s="22" t="s">
        <v>68</v>
      </c>
      <c r="N94" s="22" t="s">
        <v>69</v>
      </c>
      <c r="O94" s="22" t="s">
        <v>162</v>
      </c>
      <c r="P94" s="22" t="s">
        <v>71</v>
      </c>
      <c r="Q94" s="22" t="s">
        <v>71</v>
      </c>
      <c r="R94" s="22" t="s">
        <v>367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2000</v>
      </c>
      <c r="AH94" s="22" t="s">
        <v>162</v>
      </c>
      <c r="AI94" s="22" t="s">
        <v>368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-2000</v>
      </c>
      <c r="BI94" s="29">
        <v>0</v>
      </c>
      <c r="BJ94" s="28">
        <v>2000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369</v>
      </c>
      <c r="F95" s="22" t="s">
        <v>64</v>
      </c>
      <c r="G95" s="22" t="s">
        <v>65</v>
      </c>
      <c r="H95" s="24">
        <v>45905</v>
      </c>
      <c r="I95" s="22" t="s">
        <v>325</v>
      </c>
      <c r="J95" s="24">
        <v>45925</v>
      </c>
      <c r="K95" s="26">
        <v>0.5151041666666667</v>
      </c>
      <c r="L95" s="24" t="s">
        <v>67</v>
      </c>
      <c r="M95" s="22" t="s">
        <v>68</v>
      </c>
      <c r="N95" s="22" t="s">
        <v>69</v>
      </c>
      <c r="O95" s="22" t="s">
        <v>370</v>
      </c>
      <c r="P95" s="22" t="s">
        <v>71</v>
      </c>
      <c r="Q95" s="22" t="s">
        <v>71</v>
      </c>
      <c r="R95" s="22" t="s">
        <v>206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3004.79</v>
      </c>
      <c r="AH95" s="22" t="s">
        <v>371</v>
      </c>
      <c r="AI95" s="22" t="s">
        <v>206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-3004.79</v>
      </c>
      <c r="BI95" s="29">
        <v>0</v>
      </c>
      <c r="BJ95" s="28">
        <v>3004.79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372</v>
      </c>
      <c r="F96" s="22" t="s">
        <v>64</v>
      </c>
      <c r="G96" s="22" t="s">
        <v>65</v>
      </c>
      <c r="H96" s="24">
        <v>45911</v>
      </c>
      <c r="I96" s="22" t="s">
        <v>325</v>
      </c>
      <c r="J96" s="24">
        <v>45925</v>
      </c>
      <c r="K96" s="26">
        <v>0.51730324074074074</v>
      </c>
      <c r="L96" s="24" t="s">
        <v>67</v>
      </c>
      <c r="M96" s="22" t="s">
        <v>68</v>
      </c>
      <c r="N96" s="22" t="s">
        <v>69</v>
      </c>
      <c r="O96" s="22" t="s">
        <v>373</v>
      </c>
      <c r="P96" s="22" t="s">
        <v>71</v>
      </c>
      <c r="Q96" s="22" t="s">
        <v>71</v>
      </c>
      <c r="R96" s="22" t="s">
        <v>374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5400</v>
      </c>
      <c r="AH96" s="22" t="s">
        <v>373</v>
      </c>
      <c r="AI96" s="22" t="s">
        <v>375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-5400</v>
      </c>
      <c r="BI96" s="29">
        <v>0</v>
      </c>
      <c r="BJ96" s="28">
        <v>5400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376</v>
      </c>
      <c r="F97" s="22" t="s">
        <v>64</v>
      </c>
      <c r="G97" s="22" t="s">
        <v>65</v>
      </c>
      <c r="H97" s="24">
        <v>45911</v>
      </c>
      <c r="I97" s="22" t="s">
        <v>325</v>
      </c>
      <c r="J97" s="24">
        <v>45925</v>
      </c>
      <c r="K97" s="26">
        <v>0.5194212962962963</v>
      </c>
      <c r="L97" s="24" t="s">
        <v>67</v>
      </c>
      <c r="M97" s="22" t="s">
        <v>68</v>
      </c>
      <c r="N97" s="22" t="s">
        <v>69</v>
      </c>
      <c r="O97" s="22" t="s">
        <v>377</v>
      </c>
      <c r="P97" s="22" t="s">
        <v>71</v>
      </c>
      <c r="Q97" s="22" t="s">
        <v>71</v>
      </c>
      <c r="R97" s="22" t="s">
        <v>378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4200</v>
      </c>
      <c r="AH97" s="22" t="s">
        <v>377</v>
      </c>
      <c r="AI97" s="22" t="s">
        <v>379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-4200</v>
      </c>
      <c r="BI97" s="29">
        <v>0</v>
      </c>
      <c r="BJ97" s="28">
        <v>4200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380</v>
      </c>
      <c r="F98" s="22" t="s">
        <v>64</v>
      </c>
      <c r="G98" s="22" t="s">
        <v>65</v>
      </c>
      <c r="H98" s="24">
        <v>45911</v>
      </c>
      <c r="I98" s="22" t="s">
        <v>325</v>
      </c>
      <c r="J98" s="24">
        <v>45925</v>
      </c>
      <c r="K98" s="26">
        <v>0.52027777777777773</v>
      </c>
      <c r="L98" s="24" t="s">
        <v>67</v>
      </c>
      <c r="M98" s="22" t="s">
        <v>68</v>
      </c>
      <c r="N98" s="22" t="s">
        <v>69</v>
      </c>
      <c r="O98" s="22" t="s">
        <v>162</v>
      </c>
      <c r="P98" s="22" t="s">
        <v>71</v>
      </c>
      <c r="Q98" s="22" t="s">
        <v>71</v>
      </c>
      <c r="R98" s="22" t="s">
        <v>381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10000</v>
      </c>
      <c r="AH98" s="22" t="s">
        <v>162</v>
      </c>
      <c r="AI98" s="22" t="s">
        <v>382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-10000</v>
      </c>
      <c r="BI98" s="29">
        <v>0</v>
      </c>
      <c r="BJ98" s="28">
        <v>10000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383</v>
      </c>
      <c r="F99" s="22" t="s">
        <v>64</v>
      </c>
      <c r="G99" s="22" t="s">
        <v>65</v>
      </c>
      <c r="H99" s="24">
        <v>45912</v>
      </c>
      <c r="I99" s="22" t="s">
        <v>325</v>
      </c>
      <c r="J99" s="24">
        <v>45925</v>
      </c>
      <c r="K99" s="26">
        <v>0.52263888888888888</v>
      </c>
      <c r="L99" s="24" t="s">
        <v>67</v>
      </c>
      <c r="M99" s="22" t="s">
        <v>68</v>
      </c>
      <c r="N99" s="22" t="s">
        <v>69</v>
      </c>
      <c r="O99" s="22" t="s">
        <v>384</v>
      </c>
      <c r="P99" s="22" t="s">
        <v>71</v>
      </c>
      <c r="Q99" s="22" t="s">
        <v>71</v>
      </c>
      <c r="R99" s="22" t="s">
        <v>385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7888</v>
      </c>
      <c r="AH99" s="22" t="s">
        <v>162</v>
      </c>
      <c r="AI99" s="22" t="s">
        <v>386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-7888</v>
      </c>
      <c r="BI99" s="29">
        <v>0</v>
      </c>
      <c r="BJ99" s="28">
        <v>7888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387</v>
      </c>
      <c r="F100" s="22" t="s">
        <v>64</v>
      </c>
      <c r="G100" s="22" t="s">
        <v>65</v>
      </c>
      <c r="H100" s="24">
        <v>45923</v>
      </c>
      <c r="I100" s="22" t="s">
        <v>325</v>
      </c>
      <c r="J100" s="24">
        <v>45925</v>
      </c>
      <c r="K100" s="26">
        <v>0.60984953703703704</v>
      </c>
      <c r="L100" s="24" t="s">
        <v>67</v>
      </c>
      <c r="M100" s="22" t="s">
        <v>68</v>
      </c>
      <c r="N100" s="22" t="s">
        <v>69</v>
      </c>
      <c r="O100" s="22" t="s">
        <v>388</v>
      </c>
      <c r="P100" s="22" t="s">
        <v>71</v>
      </c>
      <c r="Q100" s="22" t="s">
        <v>71</v>
      </c>
      <c r="R100" s="22" t="s">
        <v>389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3500</v>
      </c>
      <c r="AH100" s="22" t="s">
        <v>388</v>
      </c>
      <c r="AI100" s="22" t="s">
        <v>390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8">
        <v>-3500</v>
      </c>
      <c r="BI100" s="29">
        <v>0</v>
      </c>
      <c r="BJ100" s="28">
        <v>3500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391</v>
      </c>
      <c r="F101" s="22" t="s">
        <v>64</v>
      </c>
      <c r="G101" s="22" t="s">
        <v>65</v>
      </c>
      <c r="H101" s="24">
        <v>45912</v>
      </c>
      <c r="I101" s="22" t="s">
        <v>325</v>
      </c>
      <c r="J101" s="24">
        <v>45925</v>
      </c>
      <c r="K101" s="26">
        <v>0.62733796296296296</v>
      </c>
      <c r="L101" s="24" t="s">
        <v>67</v>
      </c>
      <c r="M101" s="22" t="s">
        <v>68</v>
      </c>
      <c r="N101" s="22" t="s">
        <v>69</v>
      </c>
      <c r="O101" s="22" t="s">
        <v>392</v>
      </c>
      <c r="P101" s="22" t="s">
        <v>71</v>
      </c>
      <c r="Q101" s="22" t="s">
        <v>71</v>
      </c>
      <c r="R101" s="22" t="s">
        <v>393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2850</v>
      </c>
      <c r="AH101" s="22" t="s">
        <v>392</v>
      </c>
      <c r="AI101" s="22" t="s">
        <v>394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8">
        <v>-2850</v>
      </c>
      <c r="BI101" s="29">
        <v>0</v>
      </c>
      <c r="BJ101" s="28">
        <v>2850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395</v>
      </c>
      <c r="F102" s="22" t="s">
        <v>64</v>
      </c>
      <c r="G102" s="22" t="s">
        <v>65</v>
      </c>
      <c r="H102" s="24">
        <v>45919</v>
      </c>
      <c r="I102" s="22" t="s">
        <v>325</v>
      </c>
      <c r="J102" s="24">
        <v>45925</v>
      </c>
      <c r="K102" s="26">
        <v>0.63160879629629629</v>
      </c>
      <c r="L102" s="24" t="s">
        <v>67</v>
      </c>
      <c r="M102" s="22" t="s">
        <v>68</v>
      </c>
      <c r="N102" s="22" t="s">
        <v>69</v>
      </c>
      <c r="O102" s="22" t="s">
        <v>396</v>
      </c>
      <c r="P102" s="22" t="s">
        <v>71</v>
      </c>
      <c r="Q102" s="22" t="s">
        <v>71</v>
      </c>
      <c r="R102" s="22" t="s">
        <v>117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1574.1</v>
      </c>
      <c r="AH102" s="22" t="s">
        <v>396</v>
      </c>
      <c r="AI102" s="22" t="s">
        <v>397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8">
        <v>-1574.1</v>
      </c>
      <c r="BI102" s="29">
        <v>0</v>
      </c>
      <c r="BJ102" s="28">
        <v>1574.1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398</v>
      </c>
      <c r="F103" s="22" t="s">
        <v>64</v>
      </c>
      <c r="G103" s="22" t="s">
        <v>65</v>
      </c>
      <c r="H103" s="24">
        <v>45919</v>
      </c>
      <c r="I103" s="22" t="s">
        <v>325</v>
      </c>
      <c r="J103" s="24">
        <v>45925</v>
      </c>
      <c r="K103" s="26">
        <v>0.63307870370370367</v>
      </c>
      <c r="L103" s="24" t="s">
        <v>67</v>
      </c>
      <c r="M103" s="22" t="s">
        <v>68</v>
      </c>
      <c r="N103" s="22" t="s">
        <v>69</v>
      </c>
      <c r="O103" s="22" t="s">
        <v>399</v>
      </c>
      <c r="P103" s="22" t="s">
        <v>71</v>
      </c>
      <c r="Q103" s="22" t="s">
        <v>71</v>
      </c>
      <c r="R103" s="22" t="s">
        <v>364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6310.4</v>
      </c>
      <c r="AH103" s="22" t="s">
        <v>396</v>
      </c>
      <c r="AI103" s="22" t="s">
        <v>397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8">
        <v>-6310.4</v>
      </c>
      <c r="BI103" s="29">
        <v>0</v>
      </c>
      <c r="BJ103" s="28">
        <v>6310.4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400</v>
      </c>
      <c r="F104" s="22" t="s">
        <v>64</v>
      </c>
      <c r="G104" s="22" t="s">
        <v>65</v>
      </c>
      <c r="H104" s="24">
        <v>45919</v>
      </c>
      <c r="I104" s="22" t="s">
        <v>325</v>
      </c>
      <c r="J104" s="24">
        <v>45925</v>
      </c>
      <c r="K104" s="26">
        <v>0.63572916666666668</v>
      </c>
      <c r="L104" s="24" t="s">
        <v>67</v>
      </c>
      <c r="M104" s="22" t="s">
        <v>68</v>
      </c>
      <c r="N104" s="22" t="s">
        <v>69</v>
      </c>
      <c r="O104" s="22" t="s">
        <v>401</v>
      </c>
      <c r="P104" s="22" t="s">
        <v>71</v>
      </c>
      <c r="Q104" s="22" t="s">
        <v>71</v>
      </c>
      <c r="R104" s="22" t="s">
        <v>402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3934.97</v>
      </c>
      <c r="AH104" s="22" t="s">
        <v>401</v>
      </c>
      <c r="AI104" s="22" t="s">
        <v>403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-3934.97</v>
      </c>
      <c r="BI104" s="29">
        <v>0</v>
      </c>
      <c r="BJ104" s="28">
        <v>3934.97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404</v>
      </c>
      <c r="F105" s="22" t="s">
        <v>64</v>
      </c>
      <c r="G105" s="22" t="s">
        <v>65</v>
      </c>
      <c r="H105" s="24">
        <v>45919</v>
      </c>
      <c r="I105" s="22" t="s">
        <v>325</v>
      </c>
      <c r="J105" s="24">
        <v>45925</v>
      </c>
      <c r="K105" s="26">
        <v>0.63989583333333333</v>
      </c>
      <c r="L105" s="24" t="s">
        <v>67</v>
      </c>
      <c r="M105" s="22" t="s">
        <v>68</v>
      </c>
      <c r="N105" s="22" t="s">
        <v>69</v>
      </c>
      <c r="O105" s="22" t="s">
        <v>405</v>
      </c>
      <c r="P105" s="22" t="s">
        <v>71</v>
      </c>
      <c r="Q105" s="22" t="s">
        <v>71</v>
      </c>
      <c r="R105" s="22" t="s">
        <v>402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14488.38</v>
      </c>
      <c r="AH105" s="22" t="s">
        <v>406</v>
      </c>
      <c r="AI105" s="22" t="s">
        <v>403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-14488.38</v>
      </c>
      <c r="BI105" s="29">
        <v>0</v>
      </c>
      <c r="BJ105" s="28">
        <v>14488.38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407</v>
      </c>
      <c r="F106" s="22" t="s">
        <v>64</v>
      </c>
      <c r="G106" s="22" t="s">
        <v>65</v>
      </c>
      <c r="H106" s="24">
        <v>45919</v>
      </c>
      <c r="I106" s="22" t="s">
        <v>325</v>
      </c>
      <c r="J106" s="24">
        <v>45925</v>
      </c>
      <c r="K106" s="26">
        <v>0.64104166666666662</v>
      </c>
      <c r="L106" s="24" t="s">
        <v>67</v>
      </c>
      <c r="M106" s="22" t="s">
        <v>68</v>
      </c>
      <c r="N106" s="22" t="s">
        <v>69</v>
      </c>
      <c r="O106" s="22" t="s">
        <v>408</v>
      </c>
      <c r="P106" s="22" t="s">
        <v>71</v>
      </c>
      <c r="Q106" s="22" t="s">
        <v>71</v>
      </c>
      <c r="R106" s="22" t="s">
        <v>402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25000</v>
      </c>
      <c r="AH106" s="22" t="s">
        <v>408</v>
      </c>
      <c r="AI106" s="22" t="s">
        <v>403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-25000</v>
      </c>
      <c r="BI106" s="29">
        <v>0</v>
      </c>
      <c r="BJ106" s="28">
        <v>25000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409</v>
      </c>
      <c r="F107" s="22" t="s">
        <v>64</v>
      </c>
      <c r="G107" s="22" t="s">
        <v>65</v>
      </c>
      <c r="H107" s="24">
        <v>45911</v>
      </c>
      <c r="I107" s="22" t="s">
        <v>325</v>
      </c>
      <c r="J107" s="24">
        <v>45926</v>
      </c>
      <c r="K107" s="26">
        <v>0.42160879629629627</v>
      </c>
      <c r="L107" s="24" t="s">
        <v>67</v>
      </c>
      <c r="M107" s="22" t="s">
        <v>68</v>
      </c>
      <c r="N107" s="22" t="s">
        <v>69</v>
      </c>
      <c r="O107" s="22" t="s">
        <v>410</v>
      </c>
      <c r="P107" s="22" t="s">
        <v>71</v>
      </c>
      <c r="Q107" s="22" t="s">
        <v>71</v>
      </c>
      <c r="R107" s="22" t="s">
        <v>411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20000</v>
      </c>
      <c r="AH107" s="22" t="s">
        <v>410</v>
      </c>
      <c r="AI107" s="22" t="s">
        <v>412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-20000</v>
      </c>
      <c r="BI107" s="29">
        <v>0</v>
      </c>
      <c r="BJ107" s="28">
        <v>20000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413</v>
      </c>
      <c r="F108" s="22" t="s">
        <v>64</v>
      </c>
      <c r="G108" s="22" t="s">
        <v>65</v>
      </c>
      <c r="H108" s="24">
        <v>45930</v>
      </c>
      <c r="I108" s="22" t="s">
        <v>325</v>
      </c>
      <c r="J108" s="24">
        <v>45951</v>
      </c>
      <c r="K108" s="26">
        <v>0.50787037037037042</v>
      </c>
      <c r="L108" s="24" t="s">
        <v>67</v>
      </c>
      <c r="M108" s="22" t="s">
        <v>68</v>
      </c>
      <c r="N108" s="22" t="s">
        <v>69</v>
      </c>
      <c r="O108" s="22" t="s">
        <v>414</v>
      </c>
      <c r="P108" s="22" t="s">
        <v>71</v>
      </c>
      <c r="Q108" s="22" t="s">
        <v>71</v>
      </c>
      <c r="R108" s="22" t="s">
        <v>415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16899.759999999998</v>
      </c>
      <c r="AH108" s="22" t="s">
        <v>414</v>
      </c>
      <c r="AI108" s="22" t="s">
        <v>415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-16899.759999999998</v>
      </c>
      <c r="BI108" s="29">
        <v>0</v>
      </c>
      <c r="BJ108" s="28">
        <v>16899.759999999998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416</v>
      </c>
      <c r="F109" s="22" t="s">
        <v>64</v>
      </c>
      <c r="G109" s="22" t="s">
        <v>65</v>
      </c>
      <c r="H109" s="24">
        <v>45912</v>
      </c>
      <c r="I109" s="22" t="s">
        <v>325</v>
      </c>
      <c r="J109" s="24">
        <v>45951</v>
      </c>
      <c r="K109" s="26">
        <v>0.57574074074074078</v>
      </c>
      <c r="L109" s="24" t="s">
        <v>67</v>
      </c>
      <c r="M109" s="22" t="s">
        <v>68</v>
      </c>
      <c r="N109" s="22" t="s">
        <v>69</v>
      </c>
      <c r="O109" s="22" t="s">
        <v>238</v>
      </c>
      <c r="P109" s="22" t="s">
        <v>71</v>
      </c>
      <c r="Q109" s="22" t="s">
        <v>71</v>
      </c>
      <c r="R109" s="22" t="s">
        <v>239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9">
        <v>818</v>
      </c>
      <c r="AH109" s="22" t="s">
        <v>238</v>
      </c>
      <c r="AI109" s="22" t="s">
        <v>417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9">
        <v>-818</v>
      </c>
      <c r="BI109" s="29">
        <v>0</v>
      </c>
      <c r="BJ109" s="29">
        <v>818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418</v>
      </c>
      <c r="F110" s="22" t="s">
        <v>64</v>
      </c>
      <c r="G110" s="22" t="s">
        <v>65</v>
      </c>
      <c r="H110" s="24">
        <v>45912</v>
      </c>
      <c r="I110" s="22" t="s">
        <v>325</v>
      </c>
      <c r="J110" s="24">
        <v>45951</v>
      </c>
      <c r="K110" s="26">
        <v>0.57996527777777773</v>
      </c>
      <c r="L110" s="24" t="s">
        <v>67</v>
      </c>
      <c r="M110" s="22" t="s">
        <v>68</v>
      </c>
      <c r="N110" s="22" t="s">
        <v>69</v>
      </c>
      <c r="O110" s="22" t="s">
        <v>238</v>
      </c>
      <c r="P110" s="22" t="s">
        <v>71</v>
      </c>
      <c r="Q110" s="22" t="s">
        <v>71</v>
      </c>
      <c r="R110" s="22" t="s">
        <v>239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4416</v>
      </c>
      <c r="AH110" s="22" t="s">
        <v>238</v>
      </c>
      <c r="AI110" s="22" t="s">
        <v>419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8">
        <v>-4416</v>
      </c>
      <c r="BI110" s="29">
        <v>0</v>
      </c>
      <c r="BJ110" s="28">
        <v>4416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420</v>
      </c>
      <c r="F111" s="22" t="s">
        <v>64</v>
      </c>
      <c r="G111" s="22" t="s">
        <v>65</v>
      </c>
      <c r="H111" s="24">
        <v>45901</v>
      </c>
      <c r="I111" s="22" t="s">
        <v>325</v>
      </c>
      <c r="J111" s="24">
        <v>45951</v>
      </c>
      <c r="K111" s="26">
        <v>0.58151620370370372</v>
      </c>
      <c r="L111" s="24" t="s">
        <v>67</v>
      </c>
      <c r="M111" s="22" t="s">
        <v>68</v>
      </c>
      <c r="N111" s="22" t="s">
        <v>69</v>
      </c>
      <c r="O111" s="22" t="s">
        <v>238</v>
      </c>
      <c r="P111" s="22" t="s">
        <v>71</v>
      </c>
      <c r="Q111" s="22" t="s">
        <v>71</v>
      </c>
      <c r="R111" s="22" t="s">
        <v>421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417</v>
      </c>
      <c r="AH111" s="22" t="s">
        <v>238</v>
      </c>
      <c r="AI111" s="22" t="s">
        <v>422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9">
        <v>-417</v>
      </c>
      <c r="BI111" s="29">
        <v>0</v>
      </c>
      <c r="BJ111" s="29">
        <v>417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423</v>
      </c>
      <c r="F112" s="22" t="s">
        <v>64</v>
      </c>
      <c r="G112" s="22" t="s">
        <v>65</v>
      </c>
      <c r="H112" s="24">
        <v>45901</v>
      </c>
      <c r="I112" s="22" t="s">
        <v>325</v>
      </c>
      <c r="J112" s="24">
        <v>45951</v>
      </c>
      <c r="K112" s="26">
        <v>0.58218749999999997</v>
      </c>
      <c r="L112" s="24" t="s">
        <v>67</v>
      </c>
      <c r="M112" s="22" t="s">
        <v>68</v>
      </c>
      <c r="N112" s="22" t="s">
        <v>69</v>
      </c>
      <c r="O112" s="22" t="s">
        <v>238</v>
      </c>
      <c r="P112" s="22" t="s">
        <v>71</v>
      </c>
      <c r="Q112" s="22" t="s">
        <v>71</v>
      </c>
      <c r="R112" s="22" t="s">
        <v>421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399</v>
      </c>
      <c r="AH112" s="22" t="s">
        <v>238</v>
      </c>
      <c r="AI112" s="22" t="s">
        <v>424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9">
        <v>-399</v>
      </c>
      <c r="BI112" s="29">
        <v>0</v>
      </c>
      <c r="BJ112" s="29">
        <v>399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425</v>
      </c>
      <c r="F113" s="22" t="s">
        <v>64</v>
      </c>
      <c r="G113" s="22" t="s">
        <v>65</v>
      </c>
      <c r="H113" s="24">
        <v>45901</v>
      </c>
      <c r="I113" s="22" t="s">
        <v>325</v>
      </c>
      <c r="J113" s="24">
        <v>45951</v>
      </c>
      <c r="K113" s="26">
        <v>0.58740740740740738</v>
      </c>
      <c r="L113" s="24" t="s">
        <v>67</v>
      </c>
      <c r="M113" s="22" t="s">
        <v>68</v>
      </c>
      <c r="N113" s="22" t="s">
        <v>69</v>
      </c>
      <c r="O113" s="22" t="s">
        <v>238</v>
      </c>
      <c r="P113" s="22" t="s">
        <v>71</v>
      </c>
      <c r="Q113" s="22" t="s">
        <v>71</v>
      </c>
      <c r="R113" s="22" t="s">
        <v>421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399</v>
      </c>
      <c r="AH113" s="22" t="s">
        <v>238</v>
      </c>
      <c r="AI113" s="22" t="s">
        <v>426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9">
        <v>-399</v>
      </c>
      <c r="BI113" s="29">
        <v>0</v>
      </c>
      <c r="BJ113" s="29">
        <v>399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427</v>
      </c>
      <c r="F114" s="22" t="s">
        <v>64</v>
      </c>
      <c r="G114" s="22" t="s">
        <v>65</v>
      </c>
      <c r="H114" s="24">
        <v>45926</v>
      </c>
      <c r="I114" s="22" t="s">
        <v>325</v>
      </c>
      <c r="J114" s="24">
        <v>45951</v>
      </c>
      <c r="K114" s="26">
        <v>0.59105324074074073</v>
      </c>
      <c r="L114" s="24" t="s">
        <v>67</v>
      </c>
      <c r="M114" s="22" t="s">
        <v>68</v>
      </c>
      <c r="N114" s="22" t="s">
        <v>69</v>
      </c>
      <c r="O114" s="22" t="s">
        <v>238</v>
      </c>
      <c r="P114" s="22" t="s">
        <v>71</v>
      </c>
      <c r="Q114" s="22" t="s">
        <v>71</v>
      </c>
      <c r="R114" s="22" t="s">
        <v>421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416</v>
      </c>
      <c r="AH114" s="22" t="s">
        <v>238</v>
      </c>
      <c r="AI114" s="22" t="s">
        <v>422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9">
        <v>-416</v>
      </c>
      <c r="BI114" s="29">
        <v>0</v>
      </c>
      <c r="BJ114" s="29">
        <v>416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428</v>
      </c>
      <c r="F115" s="22" t="s">
        <v>64</v>
      </c>
      <c r="G115" s="22" t="s">
        <v>65</v>
      </c>
      <c r="H115" s="24">
        <v>45926</v>
      </c>
      <c r="I115" s="22" t="s">
        <v>325</v>
      </c>
      <c r="J115" s="24">
        <v>45951</v>
      </c>
      <c r="K115" s="26">
        <v>0.59281249999999996</v>
      </c>
      <c r="L115" s="24" t="s">
        <v>67</v>
      </c>
      <c r="M115" s="22" t="s">
        <v>68</v>
      </c>
      <c r="N115" s="22" t="s">
        <v>69</v>
      </c>
      <c r="O115" s="22" t="s">
        <v>238</v>
      </c>
      <c r="P115" s="22" t="s">
        <v>71</v>
      </c>
      <c r="Q115" s="22" t="s">
        <v>71</v>
      </c>
      <c r="R115" s="22" t="s">
        <v>421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399</v>
      </c>
      <c r="AH115" s="22" t="s">
        <v>238</v>
      </c>
      <c r="AI115" s="22" t="s">
        <v>424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9">
        <v>-399</v>
      </c>
      <c r="BI115" s="29">
        <v>0</v>
      </c>
      <c r="BJ115" s="29">
        <v>399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429</v>
      </c>
      <c r="F116" s="22" t="s">
        <v>64</v>
      </c>
      <c r="G116" s="22" t="s">
        <v>65</v>
      </c>
      <c r="H116" s="24">
        <v>45926</v>
      </c>
      <c r="I116" s="22" t="s">
        <v>325</v>
      </c>
      <c r="J116" s="24">
        <v>45951</v>
      </c>
      <c r="K116" s="26">
        <v>0.59417824074074077</v>
      </c>
      <c r="L116" s="24" t="s">
        <v>67</v>
      </c>
      <c r="M116" s="22" t="s">
        <v>68</v>
      </c>
      <c r="N116" s="22" t="s">
        <v>69</v>
      </c>
      <c r="O116" s="22" t="s">
        <v>238</v>
      </c>
      <c r="P116" s="22" t="s">
        <v>71</v>
      </c>
      <c r="Q116" s="22" t="s">
        <v>71</v>
      </c>
      <c r="R116" s="22" t="s">
        <v>421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399</v>
      </c>
      <c r="AH116" s="22" t="s">
        <v>238</v>
      </c>
      <c r="AI116" s="22" t="s">
        <v>426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9">
        <v>-399</v>
      </c>
      <c r="BI116" s="29">
        <v>0</v>
      </c>
      <c r="BJ116" s="29">
        <v>399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430</v>
      </c>
      <c r="F117" s="22" t="s">
        <v>64</v>
      </c>
      <c r="G117" s="22" t="s">
        <v>65</v>
      </c>
      <c r="H117" s="24">
        <v>45912</v>
      </c>
      <c r="I117" s="22" t="s">
        <v>325</v>
      </c>
      <c r="J117" s="24">
        <v>45951</v>
      </c>
      <c r="K117" s="26">
        <v>0.59546296296296297</v>
      </c>
      <c r="L117" s="24" t="s">
        <v>67</v>
      </c>
      <c r="M117" s="22" t="s">
        <v>68</v>
      </c>
      <c r="N117" s="22" t="s">
        <v>69</v>
      </c>
      <c r="O117" s="22" t="s">
        <v>238</v>
      </c>
      <c r="P117" s="22" t="s">
        <v>71</v>
      </c>
      <c r="Q117" s="22" t="s">
        <v>71</v>
      </c>
      <c r="R117" s="22" t="s">
        <v>431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475</v>
      </c>
      <c r="AH117" s="22" t="s">
        <v>238</v>
      </c>
      <c r="AI117" s="22" t="s">
        <v>432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78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80</v>
      </c>
      <c r="BG117" s="22" t="s">
        <v>71</v>
      </c>
      <c r="BH117" s="29">
        <v>-475</v>
      </c>
      <c r="BI117" s="29">
        <v>0</v>
      </c>
      <c r="BJ117" s="29">
        <v>475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433</v>
      </c>
      <c r="F118" s="22" t="s">
        <v>64</v>
      </c>
      <c r="G118" s="22" t="s">
        <v>65</v>
      </c>
      <c r="H118" s="24">
        <v>45912</v>
      </c>
      <c r="I118" s="22" t="s">
        <v>325</v>
      </c>
      <c r="J118" s="24">
        <v>45951</v>
      </c>
      <c r="K118" s="26">
        <v>0.59606481481481477</v>
      </c>
      <c r="L118" s="24" t="s">
        <v>67</v>
      </c>
      <c r="M118" s="22" t="s">
        <v>68</v>
      </c>
      <c r="N118" s="22" t="s">
        <v>69</v>
      </c>
      <c r="O118" s="22" t="s">
        <v>238</v>
      </c>
      <c r="P118" s="22" t="s">
        <v>71</v>
      </c>
      <c r="Q118" s="22" t="s">
        <v>71</v>
      </c>
      <c r="R118" s="22" t="s">
        <v>431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194</v>
      </c>
      <c r="AH118" s="22" t="s">
        <v>238</v>
      </c>
      <c r="AI118" s="22" t="s">
        <v>434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9">
        <v>-194</v>
      </c>
      <c r="BI118" s="29">
        <v>0</v>
      </c>
      <c r="BJ118" s="29">
        <v>194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435</v>
      </c>
      <c r="F119" s="22" t="s">
        <v>64</v>
      </c>
      <c r="G119" s="22" t="s">
        <v>65</v>
      </c>
      <c r="H119" s="24">
        <v>45912</v>
      </c>
      <c r="I119" s="22" t="s">
        <v>325</v>
      </c>
      <c r="J119" s="24">
        <v>45951</v>
      </c>
      <c r="K119" s="26">
        <v>0.59657407407407403</v>
      </c>
      <c r="L119" s="24" t="s">
        <v>67</v>
      </c>
      <c r="M119" s="22" t="s">
        <v>68</v>
      </c>
      <c r="N119" s="22" t="s">
        <v>69</v>
      </c>
      <c r="O119" s="22" t="s">
        <v>238</v>
      </c>
      <c r="P119" s="22" t="s">
        <v>71</v>
      </c>
      <c r="Q119" s="22" t="s">
        <v>71</v>
      </c>
      <c r="R119" s="22" t="s">
        <v>431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229</v>
      </c>
      <c r="AH119" s="22" t="s">
        <v>238</v>
      </c>
      <c r="AI119" s="22" t="s">
        <v>436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9">
        <v>-229</v>
      </c>
      <c r="BI119" s="29">
        <v>0</v>
      </c>
      <c r="BJ119" s="29">
        <v>229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437</v>
      </c>
      <c r="F120" s="22" t="s">
        <v>64</v>
      </c>
      <c r="G120" s="22" t="s">
        <v>65</v>
      </c>
      <c r="H120" s="24">
        <v>45912</v>
      </c>
      <c r="I120" s="22" t="s">
        <v>325</v>
      </c>
      <c r="J120" s="24">
        <v>45951</v>
      </c>
      <c r="K120" s="26">
        <v>0.59714120370370372</v>
      </c>
      <c r="L120" s="24" t="s">
        <v>67</v>
      </c>
      <c r="M120" s="22" t="s">
        <v>68</v>
      </c>
      <c r="N120" s="22" t="s">
        <v>69</v>
      </c>
      <c r="O120" s="22" t="s">
        <v>238</v>
      </c>
      <c r="P120" s="22" t="s">
        <v>71</v>
      </c>
      <c r="Q120" s="22" t="s">
        <v>71</v>
      </c>
      <c r="R120" s="22" t="s">
        <v>431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9">
        <v>194</v>
      </c>
      <c r="AH120" s="22" t="s">
        <v>238</v>
      </c>
      <c r="AI120" s="22" t="s">
        <v>438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9">
        <v>-194</v>
      </c>
      <c r="BI120" s="29">
        <v>0</v>
      </c>
      <c r="BJ120" s="29">
        <v>194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439</v>
      </c>
      <c r="F121" s="22" t="s">
        <v>64</v>
      </c>
      <c r="G121" s="22" t="s">
        <v>65</v>
      </c>
      <c r="H121" s="24">
        <v>45912</v>
      </c>
      <c r="I121" s="22" t="s">
        <v>325</v>
      </c>
      <c r="J121" s="24">
        <v>45951</v>
      </c>
      <c r="K121" s="26">
        <v>0.59775462962962966</v>
      </c>
      <c r="L121" s="24" t="s">
        <v>67</v>
      </c>
      <c r="M121" s="22" t="s">
        <v>68</v>
      </c>
      <c r="N121" s="22" t="s">
        <v>69</v>
      </c>
      <c r="O121" s="22" t="s">
        <v>238</v>
      </c>
      <c r="P121" s="22" t="s">
        <v>71</v>
      </c>
      <c r="Q121" s="22" t="s">
        <v>71</v>
      </c>
      <c r="R121" s="22" t="s">
        <v>431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9">
        <v>194</v>
      </c>
      <c r="AH121" s="22" t="s">
        <v>238</v>
      </c>
      <c r="AI121" s="22" t="s">
        <v>440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9">
        <v>-194</v>
      </c>
      <c r="BI121" s="29">
        <v>0</v>
      </c>
      <c r="BJ121" s="29">
        <v>194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441</v>
      </c>
      <c r="F122" s="22" t="s">
        <v>64</v>
      </c>
      <c r="G122" s="22" t="s">
        <v>65</v>
      </c>
      <c r="H122" s="24">
        <v>45912</v>
      </c>
      <c r="I122" s="22" t="s">
        <v>325</v>
      </c>
      <c r="J122" s="24">
        <v>45951</v>
      </c>
      <c r="K122" s="26">
        <v>0.59832175925925923</v>
      </c>
      <c r="L122" s="24" t="s">
        <v>67</v>
      </c>
      <c r="M122" s="22" t="s">
        <v>68</v>
      </c>
      <c r="N122" s="22" t="s">
        <v>69</v>
      </c>
      <c r="O122" s="22" t="s">
        <v>238</v>
      </c>
      <c r="P122" s="22" t="s">
        <v>71</v>
      </c>
      <c r="Q122" s="22" t="s">
        <v>71</v>
      </c>
      <c r="R122" s="22" t="s">
        <v>431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9">
        <v>194</v>
      </c>
      <c r="AH122" s="22" t="s">
        <v>238</v>
      </c>
      <c r="AI122" s="22" t="s">
        <v>442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9">
        <v>-194</v>
      </c>
      <c r="BI122" s="29">
        <v>0</v>
      </c>
      <c r="BJ122" s="29">
        <v>194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443</v>
      </c>
      <c r="F123" s="22" t="s">
        <v>64</v>
      </c>
      <c r="G123" s="22" t="s">
        <v>65</v>
      </c>
      <c r="H123" s="24">
        <v>45930</v>
      </c>
      <c r="I123" s="22" t="s">
        <v>325</v>
      </c>
      <c r="J123" s="24">
        <v>45951</v>
      </c>
      <c r="K123" s="26">
        <v>0.60356481481481483</v>
      </c>
      <c r="L123" s="24" t="s">
        <v>67</v>
      </c>
      <c r="M123" s="22" t="s">
        <v>68</v>
      </c>
      <c r="N123" s="22" t="s">
        <v>69</v>
      </c>
      <c r="O123" s="22" t="s">
        <v>444</v>
      </c>
      <c r="P123" s="22" t="s">
        <v>71</v>
      </c>
      <c r="Q123" s="22" t="s">
        <v>71</v>
      </c>
      <c r="R123" s="22" t="s">
        <v>445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3762.06</v>
      </c>
      <c r="AH123" s="22" t="s">
        <v>444</v>
      </c>
      <c r="AI123" s="22" t="s">
        <v>446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-3762.06</v>
      </c>
      <c r="BI123" s="29">
        <v>0</v>
      </c>
      <c r="BJ123" s="28">
        <v>3762.06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447</v>
      </c>
      <c r="F124" s="22" t="s">
        <v>64</v>
      </c>
      <c r="G124" s="22" t="s">
        <v>65</v>
      </c>
      <c r="H124" s="24">
        <v>45930</v>
      </c>
      <c r="I124" s="22" t="s">
        <v>325</v>
      </c>
      <c r="J124" s="24">
        <v>45952</v>
      </c>
      <c r="K124" s="26">
        <v>0.40443287037037035</v>
      </c>
      <c r="L124" s="24" t="s">
        <v>67</v>
      </c>
      <c r="M124" s="22" t="s">
        <v>68</v>
      </c>
      <c r="N124" s="22" t="s">
        <v>69</v>
      </c>
      <c r="O124" s="22" t="s">
        <v>448</v>
      </c>
      <c r="P124" s="22" t="s">
        <v>71</v>
      </c>
      <c r="Q124" s="22" t="s">
        <v>71</v>
      </c>
      <c r="R124" s="22" t="s">
        <v>445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6264</v>
      </c>
      <c r="AH124" s="22" t="s">
        <v>448</v>
      </c>
      <c r="AI124" s="22" t="s">
        <v>449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-6264</v>
      </c>
      <c r="BI124" s="29">
        <v>0</v>
      </c>
      <c r="BJ124" s="28">
        <v>6264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450</v>
      </c>
      <c r="F125" s="22" t="s">
        <v>64</v>
      </c>
      <c r="G125" s="22" t="s">
        <v>65</v>
      </c>
      <c r="H125" s="24">
        <v>45905</v>
      </c>
      <c r="I125" s="22" t="s">
        <v>325</v>
      </c>
      <c r="J125" s="24">
        <v>45952</v>
      </c>
      <c r="K125" s="26">
        <v>0.60998842592592595</v>
      </c>
      <c r="L125" s="24" t="s">
        <v>67</v>
      </c>
      <c r="M125" s="22" t="s">
        <v>68</v>
      </c>
      <c r="N125" s="22" t="s">
        <v>69</v>
      </c>
      <c r="O125" s="22" t="s">
        <v>451</v>
      </c>
      <c r="P125" s="22" t="s">
        <v>71</v>
      </c>
      <c r="Q125" s="22" t="s">
        <v>71</v>
      </c>
      <c r="R125" s="22" t="s">
        <v>142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3136.85</v>
      </c>
      <c r="AH125" s="22" t="s">
        <v>452</v>
      </c>
      <c r="AI125" s="22" t="s">
        <v>142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-3136.85</v>
      </c>
      <c r="BI125" s="29">
        <v>0</v>
      </c>
      <c r="BJ125" s="28">
        <v>3136.85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453</v>
      </c>
      <c r="F126" s="22" t="s">
        <v>64</v>
      </c>
      <c r="G126" s="22" t="s">
        <v>65</v>
      </c>
      <c r="H126" s="24">
        <v>45926</v>
      </c>
      <c r="I126" s="22" t="s">
        <v>325</v>
      </c>
      <c r="J126" s="24">
        <v>45952</v>
      </c>
      <c r="K126" s="26">
        <v>0.61137731481481483</v>
      </c>
      <c r="L126" s="24" t="s">
        <v>67</v>
      </c>
      <c r="M126" s="22" t="s">
        <v>68</v>
      </c>
      <c r="N126" s="22" t="s">
        <v>69</v>
      </c>
      <c r="O126" s="22" t="s">
        <v>454</v>
      </c>
      <c r="P126" s="22" t="s">
        <v>71</v>
      </c>
      <c r="Q126" s="22" t="s">
        <v>71</v>
      </c>
      <c r="R126" s="22" t="s">
        <v>455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9">
        <v>801.75</v>
      </c>
      <c r="AH126" s="22" t="s">
        <v>454</v>
      </c>
      <c r="AI126" s="22" t="s">
        <v>456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9">
        <v>-801.75</v>
      </c>
      <c r="BI126" s="29">
        <v>0</v>
      </c>
      <c r="BJ126" s="29">
        <v>801.75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457</v>
      </c>
      <c r="F127" s="22" t="s">
        <v>64</v>
      </c>
      <c r="G127" s="22" t="s">
        <v>65</v>
      </c>
      <c r="H127" s="24">
        <v>45926</v>
      </c>
      <c r="I127" s="22" t="s">
        <v>325</v>
      </c>
      <c r="J127" s="24">
        <v>45952</v>
      </c>
      <c r="K127" s="26">
        <v>0.62040509259259258</v>
      </c>
      <c r="L127" s="24" t="s">
        <v>67</v>
      </c>
      <c r="M127" s="22" t="s">
        <v>68</v>
      </c>
      <c r="N127" s="22" t="s">
        <v>69</v>
      </c>
      <c r="O127" s="22" t="s">
        <v>458</v>
      </c>
      <c r="P127" s="22" t="s">
        <v>71</v>
      </c>
      <c r="Q127" s="22" t="s">
        <v>71</v>
      </c>
      <c r="R127" s="22" t="s">
        <v>459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9">
        <v>563.75</v>
      </c>
      <c r="AH127" s="22" t="s">
        <v>458</v>
      </c>
      <c r="AI127" s="22" t="s">
        <v>460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122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123</v>
      </c>
      <c r="BG127" s="22" t="s">
        <v>71</v>
      </c>
      <c r="BH127" s="29">
        <v>-563.75</v>
      </c>
      <c r="BI127" s="29">
        <v>0</v>
      </c>
      <c r="BJ127" s="29">
        <v>563.75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461</v>
      </c>
      <c r="F128" s="22" t="s">
        <v>64</v>
      </c>
      <c r="G128" s="22" t="s">
        <v>65</v>
      </c>
      <c r="H128" s="24">
        <v>45926</v>
      </c>
      <c r="I128" s="22" t="s">
        <v>325</v>
      </c>
      <c r="J128" s="24">
        <v>45952</v>
      </c>
      <c r="K128" s="26">
        <v>0.62511574074074072</v>
      </c>
      <c r="L128" s="24" t="s">
        <v>67</v>
      </c>
      <c r="M128" s="22" t="s">
        <v>68</v>
      </c>
      <c r="N128" s="22" t="s">
        <v>69</v>
      </c>
      <c r="O128" s="22" t="s">
        <v>462</v>
      </c>
      <c r="P128" s="22" t="s">
        <v>71</v>
      </c>
      <c r="Q128" s="22" t="s">
        <v>71</v>
      </c>
      <c r="R128" s="22" t="s">
        <v>463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2310</v>
      </c>
      <c r="AH128" s="22" t="s">
        <v>462</v>
      </c>
      <c r="AI128" s="22" t="s">
        <v>463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78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80</v>
      </c>
      <c r="BG128" s="22" t="s">
        <v>71</v>
      </c>
      <c r="BH128" s="28">
        <v>-2310</v>
      </c>
      <c r="BI128" s="29">
        <v>0</v>
      </c>
      <c r="BJ128" s="28">
        <v>2310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464</v>
      </c>
      <c r="F129" s="22" t="s">
        <v>64</v>
      </c>
      <c r="G129" s="22" t="s">
        <v>65</v>
      </c>
      <c r="H129" s="24">
        <v>45910</v>
      </c>
      <c r="I129" s="22" t="s">
        <v>325</v>
      </c>
      <c r="J129" s="24">
        <v>45952</v>
      </c>
      <c r="K129" s="26">
        <v>0.62790509259259264</v>
      </c>
      <c r="L129" s="24" t="s">
        <v>67</v>
      </c>
      <c r="M129" s="22" t="s">
        <v>68</v>
      </c>
      <c r="N129" s="22" t="s">
        <v>69</v>
      </c>
      <c r="O129" s="22" t="s">
        <v>162</v>
      </c>
      <c r="P129" s="22" t="s">
        <v>71</v>
      </c>
      <c r="Q129" s="22" t="s">
        <v>71</v>
      </c>
      <c r="R129" s="22" t="s">
        <v>202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2300</v>
      </c>
      <c r="AH129" s="22" t="s">
        <v>162</v>
      </c>
      <c r="AI129" s="22" t="s">
        <v>465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122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123</v>
      </c>
      <c r="BG129" s="22" t="s">
        <v>71</v>
      </c>
      <c r="BH129" s="28">
        <v>-2300</v>
      </c>
      <c r="BI129" s="29">
        <v>0</v>
      </c>
      <c r="BJ129" s="28">
        <v>2300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466</v>
      </c>
      <c r="F130" s="22" t="s">
        <v>64</v>
      </c>
      <c r="G130" s="22" t="s">
        <v>65</v>
      </c>
      <c r="H130" s="24">
        <v>45904</v>
      </c>
      <c r="I130" s="22" t="s">
        <v>325</v>
      </c>
      <c r="J130" s="24">
        <v>45952</v>
      </c>
      <c r="K130" s="26">
        <v>0.63513888888888892</v>
      </c>
      <c r="L130" s="24" t="s">
        <v>67</v>
      </c>
      <c r="M130" s="22" t="s">
        <v>68</v>
      </c>
      <c r="N130" s="22" t="s">
        <v>69</v>
      </c>
      <c r="O130" s="22" t="s">
        <v>162</v>
      </c>
      <c r="P130" s="22" t="s">
        <v>71</v>
      </c>
      <c r="Q130" s="22" t="s">
        <v>71</v>
      </c>
      <c r="R130" s="22" t="s">
        <v>467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6000</v>
      </c>
      <c r="AH130" s="22" t="s">
        <v>162</v>
      </c>
      <c r="AI130" s="22" t="s">
        <v>465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8">
        <v>-6000</v>
      </c>
      <c r="BI130" s="29">
        <v>0</v>
      </c>
      <c r="BJ130" s="28">
        <v>6000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468</v>
      </c>
      <c r="F131" s="22" t="s">
        <v>64</v>
      </c>
      <c r="G131" s="22" t="s">
        <v>65</v>
      </c>
      <c r="H131" s="24">
        <v>45930</v>
      </c>
      <c r="I131" s="22" t="s">
        <v>325</v>
      </c>
      <c r="J131" s="24">
        <v>45952</v>
      </c>
      <c r="K131" s="26">
        <v>0.64075231481481476</v>
      </c>
      <c r="L131" s="24" t="s">
        <v>67</v>
      </c>
      <c r="M131" s="22" t="s">
        <v>68</v>
      </c>
      <c r="N131" s="22" t="s">
        <v>69</v>
      </c>
      <c r="O131" s="22" t="s">
        <v>469</v>
      </c>
      <c r="P131" s="22" t="s">
        <v>71</v>
      </c>
      <c r="Q131" s="22" t="s">
        <v>71</v>
      </c>
      <c r="R131" s="22" t="s">
        <v>129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2066</v>
      </c>
      <c r="AH131" s="22" t="s">
        <v>469</v>
      </c>
      <c r="AI131" s="22" t="s">
        <v>129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8">
        <v>-2066</v>
      </c>
      <c r="BI131" s="29">
        <v>0</v>
      </c>
      <c r="BJ131" s="28">
        <v>2066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470</v>
      </c>
      <c r="F132" s="22" t="s">
        <v>64</v>
      </c>
      <c r="G132" s="22" t="s">
        <v>65</v>
      </c>
      <c r="H132" s="24">
        <v>45930</v>
      </c>
      <c r="I132" s="22" t="s">
        <v>325</v>
      </c>
      <c r="J132" s="24">
        <v>45952</v>
      </c>
      <c r="K132" s="26">
        <v>0.64987268518518515</v>
      </c>
      <c r="L132" s="24" t="s">
        <v>67</v>
      </c>
      <c r="M132" s="22" t="s">
        <v>68</v>
      </c>
      <c r="N132" s="22" t="s">
        <v>69</v>
      </c>
      <c r="O132" s="22" t="s">
        <v>471</v>
      </c>
      <c r="P132" s="22" t="s">
        <v>71</v>
      </c>
      <c r="Q132" s="22" t="s">
        <v>71</v>
      </c>
      <c r="R132" s="22" t="s">
        <v>472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4060</v>
      </c>
      <c r="AH132" s="22" t="s">
        <v>471</v>
      </c>
      <c r="AI132" s="22" t="s">
        <v>473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8">
        <v>-4060</v>
      </c>
      <c r="BI132" s="29">
        <v>0</v>
      </c>
      <c r="BJ132" s="28">
        <v>4060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474</v>
      </c>
      <c r="F133" s="22" t="s">
        <v>64</v>
      </c>
      <c r="G133" s="22" t="s">
        <v>65</v>
      </c>
      <c r="H133" s="24">
        <v>45930</v>
      </c>
      <c r="I133" s="22" t="s">
        <v>325</v>
      </c>
      <c r="J133" s="24">
        <v>45952</v>
      </c>
      <c r="K133" s="26">
        <v>0.65586805555555561</v>
      </c>
      <c r="L133" s="24" t="s">
        <v>67</v>
      </c>
      <c r="M133" s="22" t="s">
        <v>68</v>
      </c>
      <c r="N133" s="22" t="s">
        <v>69</v>
      </c>
      <c r="O133" s="22" t="s">
        <v>475</v>
      </c>
      <c r="P133" s="22" t="s">
        <v>71</v>
      </c>
      <c r="Q133" s="22" t="s">
        <v>71</v>
      </c>
      <c r="R133" s="22" t="s">
        <v>472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4640</v>
      </c>
      <c r="AH133" s="22" t="s">
        <v>475</v>
      </c>
      <c r="AI133" s="22" t="s">
        <v>473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8">
        <v>-4640</v>
      </c>
      <c r="BI133" s="29">
        <v>0</v>
      </c>
      <c r="BJ133" s="28">
        <v>4640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476</v>
      </c>
      <c r="F134" s="22" t="s">
        <v>64</v>
      </c>
      <c r="G134" s="22" t="s">
        <v>65</v>
      </c>
      <c r="H134" s="24">
        <v>45930</v>
      </c>
      <c r="I134" s="22" t="s">
        <v>325</v>
      </c>
      <c r="J134" s="24">
        <v>45952</v>
      </c>
      <c r="K134" s="26">
        <v>0.66214120370370366</v>
      </c>
      <c r="L134" s="24" t="s">
        <v>67</v>
      </c>
      <c r="M134" s="22" t="s">
        <v>68</v>
      </c>
      <c r="N134" s="22" t="s">
        <v>69</v>
      </c>
      <c r="O134" s="22" t="s">
        <v>477</v>
      </c>
      <c r="P134" s="22" t="s">
        <v>71</v>
      </c>
      <c r="Q134" s="22" t="s">
        <v>71</v>
      </c>
      <c r="R134" s="22" t="s">
        <v>478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42895.64</v>
      </c>
      <c r="AH134" s="22" t="s">
        <v>477</v>
      </c>
      <c r="AI134" s="22" t="s">
        <v>479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8">
        <v>-42895.64</v>
      </c>
      <c r="BI134" s="29">
        <v>0</v>
      </c>
      <c r="BJ134" s="28">
        <v>42895.64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480</v>
      </c>
      <c r="F135" s="22" t="s">
        <v>64</v>
      </c>
      <c r="G135" s="22" t="s">
        <v>65</v>
      </c>
      <c r="H135" s="24">
        <v>45930</v>
      </c>
      <c r="I135" s="22" t="s">
        <v>325</v>
      </c>
      <c r="J135" s="24">
        <v>45953</v>
      </c>
      <c r="K135" s="26">
        <v>0.40318287037037037</v>
      </c>
      <c r="L135" s="24" t="s">
        <v>67</v>
      </c>
      <c r="M135" s="22" t="s">
        <v>68</v>
      </c>
      <c r="N135" s="22" t="s">
        <v>69</v>
      </c>
      <c r="O135" s="22" t="s">
        <v>481</v>
      </c>
      <c r="P135" s="22" t="s">
        <v>71</v>
      </c>
      <c r="Q135" s="22" t="s">
        <v>71</v>
      </c>
      <c r="R135" s="22" t="s">
        <v>482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1521.6</v>
      </c>
      <c r="AH135" s="22" t="s">
        <v>481</v>
      </c>
      <c r="AI135" s="22" t="s">
        <v>483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8">
        <v>-1521.6</v>
      </c>
      <c r="BI135" s="29">
        <v>0</v>
      </c>
      <c r="BJ135" s="28">
        <v>1521.6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484</v>
      </c>
      <c r="F136" s="22" t="s">
        <v>64</v>
      </c>
      <c r="G136" s="22" t="s">
        <v>65</v>
      </c>
      <c r="H136" s="24">
        <v>45923</v>
      </c>
      <c r="I136" s="22" t="s">
        <v>325</v>
      </c>
      <c r="J136" s="24">
        <v>45953</v>
      </c>
      <c r="K136" s="26">
        <v>0.42800925925925926</v>
      </c>
      <c r="L136" s="24" t="s">
        <v>67</v>
      </c>
      <c r="M136" s="22" t="s">
        <v>68</v>
      </c>
      <c r="N136" s="22" t="s">
        <v>69</v>
      </c>
      <c r="O136" s="22" t="s">
        <v>485</v>
      </c>
      <c r="P136" s="22" t="s">
        <v>71</v>
      </c>
      <c r="Q136" s="22" t="s">
        <v>71</v>
      </c>
      <c r="R136" s="22" t="s">
        <v>486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3500</v>
      </c>
      <c r="AH136" s="22" t="s">
        <v>485</v>
      </c>
      <c r="AI136" s="22" t="s">
        <v>486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8">
        <v>-3500</v>
      </c>
      <c r="BI136" s="29">
        <v>0</v>
      </c>
      <c r="BJ136" s="28">
        <v>3500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484</v>
      </c>
      <c r="F137" s="22" t="s">
        <v>64</v>
      </c>
      <c r="G137" s="22" t="s">
        <v>65</v>
      </c>
      <c r="H137" s="24">
        <v>45923</v>
      </c>
      <c r="I137" s="22" t="s">
        <v>325</v>
      </c>
      <c r="J137" s="24">
        <v>45953</v>
      </c>
      <c r="K137" s="26">
        <v>0.42800925925925926</v>
      </c>
      <c r="L137" s="24" t="s">
        <v>67</v>
      </c>
      <c r="M137" s="22" t="s">
        <v>68</v>
      </c>
      <c r="N137" s="22" t="s">
        <v>69</v>
      </c>
      <c r="O137" s="22" t="s">
        <v>485</v>
      </c>
      <c r="P137" s="22" t="s">
        <v>71</v>
      </c>
      <c r="Q137" s="22" t="s">
        <v>71</v>
      </c>
      <c r="R137" s="22" t="s">
        <v>486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235</v>
      </c>
      <c r="AB137" s="22" t="s">
        <v>74</v>
      </c>
      <c r="AC137" s="22" t="s">
        <v>71</v>
      </c>
      <c r="AD137" s="22" t="s">
        <v>71</v>
      </c>
      <c r="AE137" s="22" t="s">
        <v>74</v>
      </c>
      <c r="AF137" s="22" t="s">
        <v>61</v>
      </c>
      <c r="AG137" s="28">
        <v>1043.6099999999999</v>
      </c>
      <c r="AH137" s="22" t="s">
        <v>485</v>
      </c>
      <c r="AI137" s="22" t="s">
        <v>487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8">
        <v>1043.6099999999999</v>
      </c>
      <c r="BI137" s="28">
        <v>1043.6099999999999</v>
      </c>
      <c r="BJ137" s="29">
        <v>0</v>
      </c>
      <c r="BK137" s="22" t="s">
        <v>71</v>
      </c>
      <c r="BL137" s="22" t="s">
        <v>71</v>
      </c>
      <c r="BM137" s="22" t="s">
        <v>71</v>
      </c>
      <c r="BN137" s="22" t="s">
        <v>54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488</v>
      </c>
      <c r="F138" s="22" t="s">
        <v>64</v>
      </c>
      <c r="G138" s="22" t="s">
        <v>65</v>
      </c>
      <c r="H138" s="24">
        <v>45911</v>
      </c>
      <c r="I138" s="22" t="s">
        <v>325</v>
      </c>
      <c r="J138" s="24">
        <v>45953</v>
      </c>
      <c r="K138" s="26">
        <v>0.44535879629629632</v>
      </c>
      <c r="L138" s="24" t="s">
        <v>67</v>
      </c>
      <c r="M138" s="22" t="s">
        <v>68</v>
      </c>
      <c r="N138" s="22" t="s">
        <v>69</v>
      </c>
      <c r="O138" s="22" t="s">
        <v>489</v>
      </c>
      <c r="P138" s="22" t="s">
        <v>71</v>
      </c>
      <c r="Q138" s="22" t="s">
        <v>71</v>
      </c>
      <c r="R138" s="22" t="s">
        <v>490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1995.02</v>
      </c>
      <c r="AH138" s="22" t="s">
        <v>491</v>
      </c>
      <c r="AI138" s="22" t="s">
        <v>492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8">
        <v>-1995.02</v>
      </c>
      <c r="BI138" s="29">
        <v>0</v>
      </c>
      <c r="BJ138" s="28">
        <v>1995.02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488</v>
      </c>
      <c r="F139" s="22" t="s">
        <v>64</v>
      </c>
      <c r="G139" s="22" t="s">
        <v>65</v>
      </c>
      <c r="H139" s="24">
        <v>45911</v>
      </c>
      <c r="I139" s="22" t="s">
        <v>325</v>
      </c>
      <c r="J139" s="24">
        <v>45953</v>
      </c>
      <c r="K139" s="26">
        <v>0.44535879629629632</v>
      </c>
      <c r="L139" s="24" t="s">
        <v>67</v>
      </c>
      <c r="M139" s="22" t="s">
        <v>68</v>
      </c>
      <c r="N139" s="22" t="s">
        <v>69</v>
      </c>
      <c r="O139" s="22" t="s">
        <v>489</v>
      </c>
      <c r="P139" s="22" t="s">
        <v>71</v>
      </c>
      <c r="Q139" s="22" t="s">
        <v>71</v>
      </c>
      <c r="R139" s="22" t="s">
        <v>490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800</v>
      </c>
      <c r="AH139" s="22" t="s">
        <v>489</v>
      </c>
      <c r="AI139" s="22" t="s">
        <v>490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122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123</v>
      </c>
      <c r="BG139" s="22" t="s">
        <v>71</v>
      </c>
      <c r="BH139" s="29">
        <v>-800</v>
      </c>
      <c r="BI139" s="29">
        <v>0</v>
      </c>
      <c r="BJ139" s="29">
        <v>800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493</v>
      </c>
      <c r="F140" s="22" t="s">
        <v>64</v>
      </c>
      <c r="G140" s="22" t="s">
        <v>65</v>
      </c>
      <c r="H140" s="24">
        <v>45930</v>
      </c>
      <c r="I140" s="22" t="s">
        <v>325</v>
      </c>
      <c r="J140" s="24">
        <v>45953</v>
      </c>
      <c r="K140" s="26">
        <v>0.57374999999999998</v>
      </c>
      <c r="L140" s="24" t="s">
        <v>67</v>
      </c>
      <c r="M140" s="22" t="s">
        <v>68</v>
      </c>
      <c r="N140" s="22" t="s">
        <v>69</v>
      </c>
      <c r="O140" s="22" t="s">
        <v>494</v>
      </c>
      <c r="P140" s="22" t="s">
        <v>71</v>
      </c>
      <c r="Q140" s="22" t="s">
        <v>71</v>
      </c>
      <c r="R140" s="22" t="s">
        <v>495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115.67</v>
      </c>
      <c r="AH140" s="22" t="s">
        <v>322</v>
      </c>
      <c r="AI140" s="22" t="s">
        <v>496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134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135</v>
      </c>
      <c r="BG140" s="22" t="s">
        <v>71</v>
      </c>
      <c r="BH140" s="29">
        <v>-115.67</v>
      </c>
      <c r="BI140" s="29">
        <v>0</v>
      </c>
      <c r="BJ140" s="29">
        <v>115.67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497</v>
      </c>
      <c r="F141" s="22" t="s">
        <v>64</v>
      </c>
      <c r="G141" s="22" t="s">
        <v>498</v>
      </c>
      <c r="H141" s="24">
        <v>45840</v>
      </c>
      <c r="I141" s="22" t="s">
        <v>66</v>
      </c>
      <c r="J141" s="24">
        <v>45897</v>
      </c>
      <c r="K141" s="26">
        <v>0.64947916666666672</v>
      </c>
      <c r="L141" s="24" t="s">
        <v>67</v>
      </c>
      <c r="M141" s="22" t="s">
        <v>68</v>
      </c>
      <c r="N141" s="22" t="s">
        <v>499</v>
      </c>
      <c r="O141" s="22" t="s">
        <v>500</v>
      </c>
      <c r="P141" s="22" t="s">
        <v>71</v>
      </c>
      <c r="Q141" s="22" t="s">
        <v>71</v>
      </c>
      <c r="R141" s="22" t="s">
        <v>501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235</v>
      </c>
      <c r="AB141" s="22" t="s">
        <v>74</v>
      </c>
      <c r="AC141" s="22" t="s">
        <v>71</v>
      </c>
      <c r="AD141" s="22" t="s">
        <v>71</v>
      </c>
      <c r="AE141" s="22" t="s">
        <v>74</v>
      </c>
      <c r="AF141" s="22" t="s">
        <v>61</v>
      </c>
      <c r="AG141" s="28">
        <v>250000</v>
      </c>
      <c r="AH141" s="22" t="s">
        <v>502</v>
      </c>
      <c r="AI141" s="22" t="s">
        <v>503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8">
        <v>250000</v>
      </c>
      <c r="BI141" s="28">
        <v>250000</v>
      </c>
      <c r="BJ141" s="29">
        <v>0</v>
      </c>
      <c r="BK141" s="22" t="s">
        <v>71</v>
      </c>
      <c r="BL141" s="22" t="s">
        <v>71</v>
      </c>
      <c r="BM141" s="22" t="s">
        <v>71</v>
      </c>
      <c r="BN141" s="22" t="s">
        <v>54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504</v>
      </c>
      <c r="F142" s="22" t="s">
        <v>64</v>
      </c>
      <c r="G142" s="22" t="s">
        <v>498</v>
      </c>
      <c r="H142" s="24">
        <v>45854</v>
      </c>
      <c r="I142" s="22" t="s">
        <v>66</v>
      </c>
      <c r="J142" s="24">
        <v>45897</v>
      </c>
      <c r="K142" s="26">
        <v>0.6529166666666667</v>
      </c>
      <c r="L142" s="24" t="s">
        <v>67</v>
      </c>
      <c r="M142" s="22" t="s">
        <v>68</v>
      </c>
      <c r="N142" s="22" t="s">
        <v>499</v>
      </c>
      <c r="O142" s="22" t="s">
        <v>505</v>
      </c>
      <c r="P142" s="22" t="s">
        <v>71</v>
      </c>
      <c r="Q142" s="22" t="s">
        <v>71</v>
      </c>
      <c r="R142" s="22" t="s">
        <v>501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235</v>
      </c>
      <c r="AB142" s="22" t="s">
        <v>74</v>
      </c>
      <c r="AC142" s="22" t="s">
        <v>71</v>
      </c>
      <c r="AD142" s="22" t="s">
        <v>71</v>
      </c>
      <c r="AE142" s="22" t="s">
        <v>74</v>
      </c>
      <c r="AF142" s="22" t="s">
        <v>61</v>
      </c>
      <c r="AG142" s="28">
        <v>250000</v>
      </c>
      <c r="AH142" s="22" t="s">
        <v>506</v>
      </c>
      <c r="AI142" s="22" t="s">
        <v>503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8">
        <v>250000</v>
      </c>
      <c r="BI142" s="28">
        <v>250000</v>
      </c>
      <c r="BJ142" s="29">
        <v>0</v>
      </c>
      <c r="BK142" s="22" t="s">
        <v>71</v>
      </c>
      <c r="BL142" s="22" t="s">
        <v>71</v>
      </c>
      <c r="BM142" s="22" t="s">
        <v>71</v>
      </c>
      <c r="BN142" s="22" t="s">
        <v>54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507</v>
      </c>
      <c r="F143" s="22" t="s">
        <v>64</v>
      </c>
      <c r="G143" s="22" t="s">
        <v>498</v>
      </c>
      <c r="H143" s="24">
        <v>45898</v>
      </c>
      <c r="I143" s="22" t="s">
        <v>247</v>
      </c>
      <c r="J143" s="24">
        <v>45910</v>
      </c>
      <c r="K143" s="26">
        <v>0.52797453703703701</v>
      </c>
      <c r="L143" s="24" t="s">
        <v>67</v>
      </c>
      <c r="M143" s="22" t="s">
        <v>68</v>
      </c>
      <c r="N143" s="22" t="s">
        <v>499</v>
      </c>
      <c r="O143" s="22" t="s">
        <v>508</v>
      </c>
      <c r="P143" s="22" t="s">
        <v>71</v>
      </c>
      <c r="Q143" s="22" t="s">
        <v>71</v>
      </c>
      <c r="R143" s="22" t="s">
        <v>509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235</v>
      </c>
      <c r="AB143" s="22" t="s">
        <v>74</v>
      </c>
      <c r="AC143" s="22" t="s">
        <v>71</v>
      </c>
      <c r="AD143" s="22" t="s">
        <v>71</v>
      </c>
      <c r="AE143" s="22" t="s">
        <v>74</v>
      </c>
      <c r="AF143" s="22" t="s">
        <v>61</v>
      </c>
      <c r="AG143" s="28">
        <v>400000</v>
      </c>
      <c r="AH143" s="22" t="s">
        <v>510</v>
      </c>
      <c r="AI143" s="22" t="s">
        <v>511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8">
        <v>400000</v>
      </c>
      <c r="BI143" s="28">
        <v>400000</v>
      </c>
      <c r="BJ143" s="29">
        <v>0</v>
      </c>
      <c r="BK143" s="22" t="s">
        <v>71</v>
      </c>
      <c r="BL143" s="22" t="s">
        <v>71</v>
      </c>
      <c r="BM143" s="22" t="s">
        <v>71</v>
      </c>
      <c r="BN143" s="22" t="s">
        <v>54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512</v>
      </c>
      <c r="F144" s="22" t="s">
        <v>64</v>
      </c>
      <c r="G144" s="22" t="s">
        <v>498</v>
      </c>
      <c r="H144" s="24">
        <v>45919</v>
      </c>
      <c r="I144" s="22" t="s">
        <v>325</v>
      </c>
      <c r="J144" s="24">
        <v>45939</v>
      </c>
      <c r="K144" s="26">
        <v>0.42671296296296296</v>
      </c>
      <c r="L144" s="24" t="s">
        <v>67</v>
      </c>
      <c r="M144" s="22" t="s">
        <v>68</v>
      </c>
      <c r="N144" s="22" t="s">
        <v>499</v>
      </c>
      <c r="O144" s="22" t="s">
        <v>513</v>
      </c>
      <c r="P144" s="22" t="s">
        <v>71</v>
      </c>
      <c r="Q144" s="22" t="s">
        <v>71</v>
      </c>
      <c r="R144" s="22" t="s">
        <v>514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235</v>
      </c>
      <c r="AB144" s="22" t="s">
        <v>74</v>
      </c>
      <c r="AC144" s="22" t="s">
        <v>71</v>
      </c>
      <c r="AD144" s="22" t="s">
        <v>71</v>
      </c>
      <c r="AE144" s="22" t="s">
        <v>74</v>
      </c>
      <c r="AF144" s="22" t="s">
        <v>61</v>
      </c>
      <c r="AG144" s="28">
        <v>350000</v>
      </c>
      <c r="AH144" s="22" t="s">
        <v>515</v>
      </c>
      <c r="AI144" s="22" t="s">
        <v>516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8">
        <v>350000</v>
      </c>
      <c r="BI144" s="28">
        <v>350000</v>
      </c>
      <c r="BJ144" s="29">
        <v>0</v>
      </c>
      <c r="BK144" s="22" t="s">
        <v>71</v>
      </c>
      <c r="BL144" s="22" t="s">
        <v>71</v>
      </c>
      <c r="BM144" s="22" t="s">
        <v>71</v>
      </c>
      <c r="BN144" s="22" t="s">
        <v>54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517</v>
      </c>
      <c r="F145" s="22" t="s">
        <v>64</v>
      </c>
      <c r="G145" s="22" t="s">
        <v>498</v>
      </c>
      <c r="H145" s="24">
        <v>45930</v>
      </c>
      <c r="I145" s="22" t="s">
        <v>325</v>
      </c>
      <c r="J145" s="24">
        <v>45939</v>
      </c>
      <c r="K145" s="26">
        <v>0.44171296296296297</v>
      </c>
      <c r="L145" s="24" t="s">
        <v>67</v>
      </c>
      <c r="M145" s="22" t="s">
        <v>68</v>
      </c>
      <c r="N145" s="22" t="s">
        <v>499</v>
      </c>
      <c r="O145" s="22" t="s">
        <v>518</v>
      </c>
      <c r="P145" s="22" t="s">
        <v>71</v>
      </c>
      <c r="Q145" s="22" t="s">
        <v>71</v>
      </c>
      <c r="R145" s="22" t="s">
        <v>514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235</v>
      </c>
      <c r="AB145" s="22" t="s">
        <v>74</v>
      </c>
      <c r="AC145" s="22" t="s">
        <v>71</v>
      </c>
      <c r="AD145" s="22" t="s">
        <v>71</v>
      </c>
      <c r="AE145" s="22" t="s">
        <v>74</v>
      </c>
      <c r="AF145" s="22" t="s">
        <v>61</v>
      </c>
      <c r="AG145" s="28">
        <v>250000</v>
      </c>
      <c r="AH145" s="22" t="s">
        <v>519</v>
      </c>
      <c r="AI145" s="22" t="s">
        <v>520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8">
        <v>250000</v>
      </c>
      <c r="BI145" s="28">
        <v>250000</v>
      </c>
      <c r="BJ145" s="29">
        <v>0</v>
      </c>
      <c r="BK145" s="22" t="s">
        <v>71</v>
      </c>
      <c r="BL145" s="22" t="s">
        <v>71</v>
      </c>
      <c r="BM145" s="22" t="s">
        <v>71</v>
      </c>
      <c r="BN145" s="22" t="s">
        <v>54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521</v>
      </c>
      <c r="F146" s="22" t="s">
        <v>64</v>
      </c>
      <c r="G146" s="22" t="s">
        <v>522</v>
      </c>
      <c r="H146" s="24">
        <v>45863</v>
      </c>
      <c r="I146" s="22" t="s">
        <v>66</v>
      </c>
      <c r="J146" s="24">
        <v>45894</v>
      </c>
      <c r="K146" s="26">
        <v>0.57728009259259261</v>
      </c>
      <c r="L146" s="24" t="s">
        <v>67</v>
      </c>
      <c r="M146" s="22" t="s">
        <v>68</v>
      </c>
      <c r="N146" s="22" t="s">
        <v>523</v>
      </c>
      <c r="O146" s="22" t="s">
        <v>524</v>
      </c>
      <c r="P146" s="22" t="s">
        <v>71</v>
      </c>
      <c r="Q146" s="22" t="s">
        <v>71</v>
      </c>
      <c r="R146" s="22" t="s">
        <v>525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46236.77</v>
      </c>
      <c r="AH146" s="22" t="s">
        <v>526</v>
      </c>
      <c r="AI146" s="22" t="s">
        <v>527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78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80</v>
      </c>
      <c r="BG146" s="22" t="s">
        <v>71</v>
      </c>
      <c r="BH146" s="28">
        <v>-46236.77</v>
      </c>
      <c r="BI146" s="29">
        <v>0</v>
      </c>
      <c r="BJ146" s="28">
        <v>46236.77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528</v>
      </c>
      <c r="F147" s="22" t="s">
        <v>64</v>
      </c>
      <c r="G147" s="22" t="s">
        <v>522</v>
      </c>
      <c r="H147" s="24">
        <v>45856</v>
      </c>
      <c r="I147" s="22" t="s">
        <v>66</v>
      </c>
      <c r="J147" s="24">
        <v>45894</v>
      </c>
      <c r="K147" s="26">
        <v>0.58175925925925931</v>
      </c>
      <c r="L147" s="24" t="s">
        <v>67</v>
      </c>
      <c r="M147" s="22" t="s">
        <v>68</v>
      </c>
      <c r="N147" s="22" t="s">
        <v>523</v>
      </c>
      <c r="O147" s="22" t="s">
        <v>524</v>
      </c>
      <c r="P147" s="22" t="s">
        <v>71</v>
      </c>
      <c r="Q147" s="22" t="s">
        <v>71</v>
      </c>
      <c r="R147" s="22" t="s">
        <v>529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46236.77</v>
      </c>
      <c r="AH147" s="22" t="s">
        <v>526</v>
      </c>
      <c r="AI147" s="22" t="s">
        <v>530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78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80</v>
      </c>
      <c r="BG147" s="22" t="s">
        <v>71</v>
      </c>
      <c r="BH147" s="28">
        <v>-46236.77</v>
      </c>
      <c r="BI147" s="29">
        <v>0</v>
      </c>
      <c r="BJ147" s="28">
        <v>46236.77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531</v>
      </c>
      <c r="F148" s="22" t="s">
        <v>64</v>
      </c>
      <c r="G148" s="22" t="s">
        <v>522</v>
      </c>
      <c r="H148" s="24">
        <v>45849</v>
      </c>
      <c r="I148" s="22" t="s">
        <v>66</v>
      </c>
      <c r="J148" s="24">
        <v>45894</v>
      </c>
      <c r="K148" s="26">
        <v>0.58635416666666662</v>
      </c>
      <c r="L148" s="24" t="s">
        <v>67</v>
      </c>
      <c r="M148" s="22" t="s">
        <v>68</v>
      </c>
      <c r="N148" s="22" t="s">
        <v>523</v>
      </c>
      <c r="O148" s="22" t="s">
        <v>524</v>
      </c>
      <c r="P148" s="22" t="s">
        <v>71</v>
      </c>
      <c r="Q148" s="22" t="s">
        <v>71</v>
      </c>
      <c r="R148" s="22" t="s">
        <v>532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8">
        <v>46236.77</v>
      </c>
      <c r="AH148" s="22" t="s">
        <v>526</v>
      </c>
      <c r="AI148" s="22" t="s">
        <v>533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78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80</v>
      </c>
      <c r="BG148" s="22" t="s">
        <v>71</v>
      </c>
      <c r="BH148" s="28">
        <v>-46236.77</v>
      </c>
      <c r="BI148" s="29">
        <v>0</v>
      </c>
      <c r="BJ148" s="28">
        <v>46236.77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534</v>
      </c>
      <c r="F149" s="22" t="s">
        <v>64</v>
      </c>
      <c r="G149" s="22" t="s">
        <v>522</v>
      </c>
      <c r="H149" s="24">
        <v>45842</v>
      </c>
      <c r="I149" s="22" t="s">
        <v>66</v>
      </c>
      <c r="J149" s="24">
        <v>45894</v>
      </c>
      <c r="K149" s="26">
        <v>0.5903356481481481</v>
      </c>
      <c r="L149" s="24" t="s">
        <v>67</v>
      </c>
      <c r="M149" s="22" t="s">
        <v>68</v>
      </c>
      <c r="N149" s="22" t="s">
        <v>523</v>
      </c>
      <c r="O149" s="22" t="s">
        <v>524</v>
      </c>
      <c r="P149" s="22" t="s">
        <v>71</v>
      </c>
      <c r="Q149" s="22" t="s">
        <v>71</v>
      </c>
      <c r="R149" s="22" t="s">
        <v>535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8">
        <v>46236.77</v>
      </c>
      <c r="AH149" s="22" t="s">
        <v>526</v>
      </c>
      <c r="AI149" s="22" t="s">
        <v>536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78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80</v>
      </c>
      <c r="BG149" s="22" t="s">
        <v>71</v>
      </c>
      <c r="BH149" s="28">
        <v>-46236.77</v>
      </c>
      <c r="BI149" s="29">
        <v>0</v>
      </c>
      <c r="BJ149" s="28">
        <v>46236.77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537</v>
      </c>
      <c r="F150" s="22" t="s">
        <v>64</v>
      </c>
      <c r="G150" s="22" t="s">
        <v>522</v>
      </c>
      <c r="H150" s="24">
        <v>45877</v>
      </c>
      <c r="I150" s="22" t="s">
        <v>247</v>
      </c>
      <c r="J150" s="24">
        <v>45903</v>
      </c>
      <c r="K150" s="26">
        <v>0.38498842592592591</v>
      </c>
      <c r="L150" s="24" t="s">
        <v>67</v>
      </c>
      <c r="M150" s="22" t="s">
        <v>68</v>
      </c>
      <c r="N150" s="22" t="s">
        <v>523</v>
      </c>
      <c r="O150" s="22" t="s">
        <v>524</v>
      </c>
      <c r="P150" s="22" t="s">
        <v>71</v>
      </c>
      <c r="Q150" s="22" t="s">
        <v>71</v>
      </c>
      <c r="R150" s="22" t="s">
        <v>538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8">
        <v>46236.77</v>
      </c>
      <c r="AH150" s="22" t="s">
        <v>524</v>
      </c>
      <c r="AI150" s="22" t="s">
        <v>539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78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80</v>
      </c>
      <c r="BG150" s="22" t="s">
        <v>71</v>
      </c>
      <c r="BH150" s="28">
        <v>-46236.77</v>
      </c>
      <c r="BI150" s="29">
        <v>0</v>
      </c>
      <c r="BJ150" s="28">
        <v>46236.77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540</v>
      </c>
      <c r="F151" s="22" t="s">
        <v>64</v>
      </c>
      <c r="G151" s="22" t="s">
        <v>522</v>
      </c>
      <c r="H151" s="24">
        <v>45870</v>
      </c>
      <c r="I151" s="22" t="s">
        <v>247</v>
      </c>
      <c r="J151" s="24">
        <v>45903</v>
      </c>
      <c r="K151" s="26">
        <v>0.3894097222222222</v>
      </c>
      <c r="L151" s="24" t="s">
        <v>67</v>
      </c>
      <c r="M151" s="22" t="s">
        <v>68</v>
      </c>
      <c r="N151" s="22" t="s">
        <v>523</v>
      </c>
      <c r="O151" s="22" t="s">
        <v>524</v>
      </c>
      <c r="P151" s="22" t="s">
        <v>71</v>
      </c>
      <c r="Q151" s="22" t="s">
        <v>71</v>
      </c>
      <c r="R151" s="22" t="s">
        <v>541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46236.77</v>
      </c>
      <c r="AH151" s="22" t="s">
        <v>524</v>
      </c>
      <c r="AI151" s="22" t="s">
        <v>542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78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80</v>
      </c>
      <c r="BG151" s="22" t="s">
        <v>71</v>
      </c>
      <c r="BH151" s="28">
        <v>-46236.77</v>
      </c>
      <c r="BI151" s="29">
        <v>0</v>
      </c>
      <c r="BJ151" s="28">
        <v>46236.77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543</v>
      </c>
      <c r="F152" s="22" t="s">
        <v>64</v>
      </c>
      <c r="G152" s="22" t="s">
        <v>522</v>
      </c>
      <c r="H152" s="24">
        <v>45884</v>
      </c>
      <c r="I152" s="22" t="s">
        <v>247</v>
      </c>
      <c r="J152" s="24">
        <v>45903</v>
      </c>
      <c r="K152" s="26">
        <v>0.39359953703703704</v>
      </c>
      <c r="L152" s="24" t="s">
        <v>67</v>
      </c>
      <c r="M152" s="22" t="s">
        <v>68</v>
      </c>
      <c r="N152" s="22" t="s">
        <v>523</v>
      </c>
      <c r="O152" s="22" t="s">
        <v>524</v>
      </c>
      <c r="P152" s="22" t="s">
        <v>71</v>
      </c>
      <c r="Q152" s="22" t="s">
        <v>71</v>
      </c>
      <c r="R152" s="22" t="s">
        <v>544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46236.77</v>
      </c>
      <c r="AH152" s="22" t="s">
        <v>524</v>
      </c>
      <c r="AI152" s="22" t="s">
        <v>545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78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80</v>
      </c>
      <c r="BG152" s="22" t="s">
        <v>71</v>
      </c>
      <c r="BH152" s="28">
        <v>-46236.77</v>
      </c>
      <c r="BI152" s="29">
        <v>0</v>
      </c>
      <c r="BJ152" s="28">
        <v>46236.77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546</v>
      </c>
      <c r="F153" s="22" t="s">
        <v>64</v>
      </c>
      <c r="G153" s="22" t="s">
        <v>522</v>
      </c>
      <c r="H153" s="24">
        <v>45891</v>
      </c>
      <c r="I153" s="22" t="s">
        <v>247</v>
      </c>
      <c r="J153" s="24">
        <v>45908</v>
      </c>
      <c r="K153" s="26">
        <v>0.47515046296296298</v>
      </c>
      <c r="L153" s="24" t="s">
        <v>67</v>
      </c>
      <c r="M153" s="22" t="s">
        <v>68</v>
      </c>
      <c r="N153" s="22" t="s">
        <v>523</v>
      </c>
      <c r="O153" s="22" t="s">
        <v>524</v>
      </c>
      <c r="P153" s="22" t="s">
        <v>71</v>
      </c>
      <c r="Q153" s="22" t="s">
        <v>71</v>
      </c>
      <c r="R153" s="22" t="s">
        <v>547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46236.67</v>
      </c>
      <c r="AH153" s="22" t="s">
        <v>524</v>
      </c>
      <c r="AI153" s="22" t="s">
        <v>548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78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80</v>
      </c>
      <c r="BG153" s="22" t="s">
        <v>71</v>
      </c>
      <c r="BH153" s="28">
        <v>-46236.67</v>
      </c>
      <c r="BI153" s="29">
        <v>0</v>
      </c>
      <c r="BJ153" s="28">
        <v>46236.67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549</v>
      </c>
      <c r="F154" s="22" t="s">
        <v>64</v>
      </c>
      <c r="G154" s="22" t="s">
        <v>522</v>
      </c>
      <c r="H154" s="24">
        <v>45898</v>
      </c>
      <c r="I154" s="22" t="s">
        <v>247</v>
      </c>
      <c r="J154" s="24">
        <v>45909</v>
      </c>
      <c r="K154" s="26">
        <v>0.49619212962962961</v>
      </c>
      <c r="L154" s="24" t="s">
        <v>67</v>
      </c>
      <c r="M154" s="22" t="s">
        <v>68</v>
      </c>
      <c r="N154" s="22" t="s">
        <v>523</v>
      </c>
      <c r="O154" s="22" t="s">
        <v>524</v>
      </c>
      <c r="P154" s="22" t="s">
        <v>71</v>
      </c>
      <c r="Q154" s="22" t="s">
        <v>71</v>
      </c>
      <c r="R154" s="22" t="s">
        <v>550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49453.58</v>
      </c>
      <c r="AH154" s="22" t="s">
        <v>524</v>
      </c>
      <c r="AI154" s="22" t="s">
        <v>551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78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80</v>
      </c>
      <c r="BG154" s="22" t="s">
        <v>71</v>
      </c>
      <c r="BH154" s="28">
        <v>-49453.58</v>
      </c>
      <c r="BI154" s="29">
        <v>0</v>
      </c>
      <c r="BJ154" s="28">
        <v>49453.58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552</v>
      </c>
      <c r="F155" s="22" t="s">
        <v>64</v>
      </c>
      <c r="G155" s="22" t="s">
        <v>522</v>
      </c>
      <c r="H155" s="24">
        <v>45926</v>
      </c>
      <c r="I155" s="22" t="s">
        <v>325</v>
      </c>
      <c r="J155" s="24">
        <v>45939</v>
      </c>
      <c r="K155" s="26">
        <v>0.45024305555555555</v>
      </c>
      <c r="L155" s="24" t="s">
        <v>67</v>
      </c>
      <c r="M155" s="22" t="s">
        <v>68</v>
      </c>
      <c r="N155" s="22" t="s">
        <v>523</v>
      </c>
      <c r="O155" s="22" t="s">
        <v>524</v>
      </c>
      <c r="P155" s="22" t="s">
        <v>71</v>
      </c>
      <c r="Q155" s="22" t="s">
        <v>71</v>
      </c>
      <c r="R155" s="22" t="s">
        <v>553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46236.77</v>
      </c>
      <c r="AH155" s="22" t="s">
        <v>524</v>
      </c>
      <c r="AI155" s="22" t="s">
        <v>554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78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80</v>
      </c>
      <c r="BG155" s="22" t="s">
        <v>71</v>
      </c>
      <c r="BH155" s="28">
        <v>-46236.77</v>
      </c>
      <c r="BI155" s="29">
        <v>0</v>
      </c>
      <c r="BJ155" s="28">
        <v>46236.77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555</v>
      </c>
      <c r="F156" s="22" t="s">
        <v>64</v>
      </c>
      <c r="G156" s="22" t="s">
        <v>522</v>
      </c>
      <c r="H156" s="24">
        <v>45919</v>
      </c>
      <c r="I156" s="22" t="s">
        <v>325</v>
      </c>
      <c r="J156" s="24">
        <v>45939</v>
      </c>
      <c r="K156" s="26">
        <v>0.45600694444444445</v>
      </c>
      <c r="L156" s="24" t="s">
        <v>67</v>
      </c>
      <c r="M156" s="22" t="s">
        <v>68</v>
      </c>
      <c r="N156" s="22" t="s">
        <v>523</v>
      </c>
      <c r="O156" s="22" t="s">
        <v>524</v>
      </c>
      <c r="P156" s="22" t="s">
        <v>71</v>
      </c>
      <c r="Q156" s="22" t="s">
        <v>71</v>
      </c>
      <c r="R156" s="22" t="s">
        <v>556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47364.55</v>
      </c>
      <c r="AH156" s="22" t="s">
        <v>524</v>
      </c>
      <c r="AI156" s="22" t="s">
        <v>557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78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80</v>
      </c>
      <c r="BG156" s="22" t="s">
        <v>71</v>
      </c>
      <c r="BH156" s="28">
        <v>-47364.55</v>
      </c>
      <c r="BI156" s="29">
        <v>0</v>
      </c>
      <c r="BJ156" s="28">
        <v>47364.55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558</v>
      </c>
      <c r="F157" s="22" t="s">
        <v>64</v>
      </c>
      <c r="G157" s="22" t="s">
        <v>522</v>
      </c>
      <c r="H157" s="24">
        <v>45912</v>
      </c>
      <c r="I157" s="22" t="s">
        <v>325</v>
      </c>
      <c r="J157" s="24">
        <v>45939</v>
      </c>
      <c r="K157" s="26">
        <v>0.4626851851851852</v>
      </c>
      <c r="L157" s="24" t="s">
        <v>67</v>
      </c>
      <c r="M157" s="22" t="s">
        <v>68</v>
      </c>
      <c r="N157" s="22" t="s">
        <v>523</v>
      </c>
      <c r="O157" s="22" t="s">
        <v>524</v>
      </c>
      <c r="P157" s="22" t="s">
        <v>71</v>
      </c>
      <c r="Q157" s="22" t="s">
        <v>71</v>
      </c>
      <c r="R157" s="22" t="s">
        <v>559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44285.17</v>
      </c>
      <c r="AH157" s="22" t="s">
        <v>524</v>
      </c>
      <c r="AI157" s="22" t="s">
        <v>560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78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80</v>
      </c>
      <c r="BG157" s="22" t="s">
        <v>71</v>
      </c>
      <c r="BH157" s="28">
        <v>-44285.17</v>
      </c>
      <c r="BI157" s="29">
        <v>0</v>
      </c>
      <c r="BJ157" s="28">
        <v>44285.17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561</v>
      </c>
      <c r="F158" s="22" t="s">
        <v>64</v>
      </c>
      <c r="G158" s="22" t="s">
        <v>522</v>
      </c>
      <c r="H158" s="24">
        <v>45905</v>
      </c>
      <c r="I158" s="22" t="s">
        <v>325</v>
      </c>
      <c r="J158" s="24">
        <v>45939</v>
      </c>
      <c r="K158" s="26">
        <v>0.46633101851851849</v>
      </c>
      <c r="L158" s="24" t="s">
        <v>67</v>
      </c>
      <c r="M158" s="22" t="s">
        <v>68</v>
      </c>
      <c r="N158" s="22" t="s">
        <v>523</v>
      </c>
      <c r="O158" s="22" t="s">
        <v>524</v>
      </c>
      <c r="P158" s="22" t="s">
        <v>71</v>
      </c>
      <c r="Q158" s="22" t="s">
        <v>71</v>
      </c>
      <c r="R158" s="22" t="s">
        <v>562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49364.65</v>
      </c>
      <c r="AH158" s="22" t="s">
        <v>524</v>
      </c>
      <c r="AI158" s="22" t="s">
        <v>563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78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80</v>
      </c>
      <c r="BG158" s="22" t="s">
        <v>71</v>
      </c>
      <c r="BH158" s="28">
        <v>-49364.65</v>
      </c>
      <c r="BI158" s="29">
        <v>0</v>
      </c>
      <c r="BJ158" s="28">
        <v>49364.65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564</v>
      </c>
      <c r="F159" s="22" t="s">
        <v>64</v>
      </c>
      <c r="G159" s="22" t="s">
        <v>565</v>
      </c>
      <c r="H159" s="24">
        <v>45842</v>
      </c>
      <c r="I159" s="22" t="s">
        <v>66</v>
      </c>
      <c r="J159" s="24">
        <v>45877</v>
      </c>
      <c r="K159" s="26">
        <v>0.552337962962963</v>
      </c>
      <c r="L159" s="24" t="s">
        <v>67</v>
      </c>
      <c r="M159" s="22" t="s">
        <v>68</v>
      </c>
      <c r="N159" s="22" t="s">
        <v>566</v>
      </c>
      <c r="O159" s="22" t="s">
        <v>71</v>
      </c>
      <c r="P159" s="22" t="s">
        <v>71</v>
      </c>
      <c r="Q159" s="22" t="s">
        <v>71</v>
      </c>
      <c r="R159" s="22" t="s">
        <v>567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9">
        <v>491</v>
      </c>
      <c r="AH159" s="22" t="s">
        <v>568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9">
        <v>-491</v>
      </c>
      <c r="BI159" s="29">
        <v>0</v>
      </c>
      <c r="BJ159" s="29">
        <v>491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569</v>
      </c>
      <c r="F160" s="22" t="s">
        <v>64</v>
      </c>
      <c r="G160" s="22" t="s">
        <v>565</v>
      </c>
      <c r="H160" s="24">
        <v>45842</v>
      </c>
      <c r="I160" s="22" t="s">
        <v>66</v>
      </c>
      <c r="J160" s="24">
        <v>45877</v>
      </c>
      <c r="K160" s="26">
        <v>0.552337962962963</v>
      </c>
      <c r="L160" s="24" t="s">
        <v>67</v>
      </c>
      <c r="M160" s="22" t="s">
        <v>68</v>
      </c>
      <c r="N160" s="22" t="s">
        <v>566</v>
      </c>
      <c r="O160" s="22" t="s">
        <v>71</v>
      </c>
      <c r="P160" s="22" t="s">
        <v>71</v>
      </c>
      <c r="Q160" s="22" t="s">
        <v>71</v>
      </c>
      <c r="R160" s="22" t="s">
        <v>567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193</v>
      </c>
      <c r="AH160" s="22" t="s">
        <v>570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-193</v>
      </c>
      <c r="BI160" s="29">
        <v>0</v>
      </c>
      <c r="BJ160" s="29">
        <v>193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571</v>
      </c>
      <c r="F161" s="22" t="s">
        <v>64</v>
      </c>
      <c r="G161" s="22" t="s">
        <v>565</v>
      </c>
      <c r="H161" s="24">
        <v>45842</v>
      </c>
      <c r="I161" s="22" t="s">
        <v>66</v>
      </c>
      <c r="J161" s="24">
        <v>45877</v>
      </c>
      <c r="K161" s="26">
        <v>0.55234953703703704</v>
      </c>
      <c r="L161" s="24" t="s">
        <v>67</v>
      </c>
      <c r="M161" s="22" t="s">
        <v>68</v>
      </c>
      <c r="N161" s="22" t="s">
        <v>566</v>
      </c>
      <c r="O161" s="22" t="s">
        <v>71</v>
      </c>
      <c r="P161" s="22" t="s">
        <v>71</v>
      </c>
      <c r="Q161" s="22" t="s">
        <v>71</v>
      </c>
      <c r="R161" s="22" t="s">
        <v>567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9">
        <v>193</v>
      </c>
      <c r="AH161" s="22" t="s">
        <v>572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9">
        <v>-193</v>
      </c>
      <c r="BI161" s="29">
        <v>0</v>
      </c>
      <c r="BJ161" s="29">
        <v>193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573</v>
      </c>
      <c r="F162" s="22" t="s">
        <v>64</v>
      </c>
      <c r="G162" s="22" t="s">
        <v>565</v>
      </c>
      <c r="H162" s="24">
        <v>45842</v>
      </c>
      <c r="I162" s="22" t="s">
        <v>66</v>
      </c>
      <c r="J162" s="24">
        <v>45877</v>
      </c>
      <c r="K162" s="26">
        <v>0.55234953703703704</v>
      </c>
      <c r="L162" s="24" t="s">
        <v>67</v>
      </c>
      <c r="M162" s="22" t="s">
        <v>68</v>
      </c>
      <c r="N162" s="22" t="s">
        <v>566</v>
      </c>
      <c r="O162" s="22" t="s">
        <v>71</v>
      </c>
      <c r="P162" s="22" t="s">
        <v>71</v>
      </c>
      <c r="Q162" s="22" t="s">
        <v>71</v>
      </c>
      <c r="R162" s="22" t="s">
        <v>567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9">
        <v>193</v>
      </c>
      <c r="AH162" s="22" t="s">
        <v>574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9">
        <v>-193</v>
      </c>
      <c r="BI162" s="29">
        <v>0</v>
      </c>
      <c r="BJ162" s="29">
        <v>193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575</v>
      </c>
      <c r="F163" s="22" t="s">
        <v>64</v>
      </c>
      <c r="G163" s="22" t="s">
        <v>565</v>
      </c>
      <c r="H163" s="24">
        <v>45842</v>
      </c>
      <c r="I163" s="22" t="s">
        <v>66</v>
      </c>
      <c r="J163" s="24">
        <v>45877</v>
      </c>
      <c r="K163" s="26">
        <v>0.55234953703703704</v>
      </c>
      <c r="L163" s="24" t="s">
        <v>67</v>
      </c>
      <c r="M163" s="22" t="s">
        <v>68</v>
      </c>
      <c r="N163" s="22" t="s">
        <v>566</v>
      </c>
      <c r="O163" s="22" t="s">
        <v>71</v>
      </c>
      <c r="P163" s="22" t="s">
        <v>71</v>
      </c>
      <c r="Q163" s="22" t="s">
        <v>71</v>
      </c>
      <c r="R163" s="22" t="s">
        <v>567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193</v>
      </c>
      <c r="AH163" s="22" t="s">
        <v>576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-193</v>
      </c>
      <c r="BI163" s="29">
        <v>0</v>
      </c>
      <c r="BJ163" s="29">
        <v>193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577</v>
      </c>
      <c r="F164" s="22" t="s">
        <v>64</v>
      </c>
      <c r="G164" s="22" t="s">
        <v>565</v>
      </c>
      <c r="H164" s="24">
        <v>45842</v>
      </c>
      <c r="I164" s="22" t="s">
        <v>66</v>
      </c>
      <c r="J164" s="24">
        <v>45877</v>
      </c>
      <c r="K164" s="26">
        <v>0.55234953703703704</v>
      </c>
      <c r="L164" s="24" t="s">
        <v>67</v>
      </c>
      <c r="M164" s="22" t="s">
        <v>68</v>
      </c>
      <c r="N164" s="22" t="s">
        <v>566</v>
      </c>
      <c r="O164" s="22" t="s">
        <v>71</v>
      </c>
      <c r="P164" s="22" t="s">
        <v>71</v>
      </c>
      <c r="Q164" s="22" t="s">
        <v>71</v>
      </c>
      <c r="R164" s="22" t="s">
        <v>567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193</v>
      </c>
      <c r="AH164" s="22" t="s">
        <v>578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-193</v>
      </c>
      <c r="BI164" s="29">
        <v>0</v>
      </c>
      <c r="BJ164" s="29">
        <v>193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579</v>
      </c>
      <c r="F165" s="22" t="s">
        <v>64</v>
      </c>
      <c r="G165" s="22" t="s">
        <v>565</v>
      </c>
      <c r="H165" s="24">
        <v>45879</v>
      </c>
      <c r="I165" s="22" t="s">
        <v>247</v>
      </c>
      <c r="J165" s="24">
        <v>45894</v>
      </c>
      <c r="K165" s="26">
        <v>0.61473379629629632</v>
      </c>
      <c r="L165" s="24" t="s">
        <v>67</v>
      </c>
      <c r="M165" s="22" t="s">
        <v>68</v>
      </c>
      <c r="N165" s="22" t="s">
        <v>566</v>
      </c>
      <c r="O165" s="22" t="s">
        <v>71</v>
      </c>
      <c r="P165" s="22" t="s">
        <v>71</v>
      </c>
      <c r="Q165" s="22" t="s">
        <v>71</v>
      </c>
      <c r="R165" s="22" t="s">
        <v>580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836</v>
      </c>
      <c r="AH165" s="22" t="s">
        <v>581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-836</v>
      </c>
      <c r="BI165" s="29">
        <v>0</v>
      </c>
      <c r="BJ165" s="29">
        <v>836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582</v>
      </c>
      <c r="F166" s="22" t="s">
        <v>64</v>
      </c>
      <c r="G166" s="22" t="s">
        <v>565</v>
      </c>
      <c r="H166" s="24">
        <v>45879</v>
      </c>
      <c r="I166" s="22" t="s">
        <v>247</v>
      </c>
      <c r="J166" s="24">
        <v>45894</v>
      </c>
      <c r="K166" s="26">
        <v>0.61473379629629632</v>
      </c>
      <c r="L166" s="24" t="s">
        <v>67</v>
      </c>
      <c r="M166" s="22" t="s">
        <v>68</v>
      </c>
      <c r="N166" s="22" t="s">
        <v>566</v>
      </c>
      <c r="O166" s="22" t="s">
        <v>71</v>
      </c>
      <c r="P166" s="22" t="s">
        <v>71</v>
      </c>
      <c r="Q166" s="22" t="s">
        <v>71</v>
      </c>
      <c r="R166" s="22" t="s">
        <v>580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8">
        <v>4720</v>
      </c>
      <c r="AH166" s="22" t="s">
        <v>583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8">
        <v>-4720</v>
      </c>
      <c r="BI166" s="29">
        <v>0</v>
      </c>
      <c r="BJ166" s="28">
        <v>4720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584</v>
      </c>
      <c r="F167" s="22" t="s">
        <v>64</v>
      </c>
      <c r="G167" s="22" t="s">
        <v>565</v>
      </c>
      <c r="H167" s="24">
        <v>45863</v>
      </c>
      <c r="I167" s="22" t="s">
        <v>66</v>
      </c>
      <c r="J167" s="24">
        <v>45894</v>
      </c>
      <c r="K167" s="26">
        <v>0.6215046296296296</v>
      </c>
      <c r="L167" s="24" t="s">
        <v>67</v>
      </c>
      <c r="M167" s="22" t="s">
        <v>68</v>
      </c>
      <c r="N167" s="22" t="s">
        <v>566</v>
      </c>
      <c r="O167" s="22" t="s">
        <v>71</v>
      </c>
      <c r="P167" s="22" t="s">
        <v>71</v>
      </c>
      <c r="Q167" s="22" t="s">
        <v>71</v>
      </c>
      <c r="R167" s="22" t="s">
        <v>585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399</v>
      </c>
      <c r="AH167" s="22" t="s">
        <v>586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-399</v>
      </c>
      <c r="BI167" s="29">
        <v>0</v>
      </c>
      <c r="BJ167" s="29">
        <v>399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587</v>
      </c>
      <c r="F168" s="22" t="s">
        <v>64</v>
      </c>
      <c r="G168" s="22" t="s">
        <v>565</v>
      </c>
      <c r="H168" s="24">
        <v>45863</v>
      </c>
      <c r="I168" s="22" t="s">
        <v>66</v>
      </c>
      <c r="J168" s="24">
        <v>45894</v>
      </c>
      <c r="K168" s="26">
        <v>0.62151620370370375</v>
      </c>
      <c r="L168" s="24" t="s">
        <v>67</v>
      </c>
      <c r="M168" s="22" t="s">
        <v>68</v>
      </c>
      <c r="N168" s="22" t="s">
        <v>566</v>
      </c>
      <c r="O168" s="22" t="s">
        <v>71</v>
      </c>
      <c r="P168" s="22" t="s">
        <v>71</v>
      </c>
      <c r="Q168" s="22" t="s">
        <v>71</v>
      </c>
      <c r="R168" s="22" t="s">
        <v>585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399</v>
      </c>
      <c r="AH168" s="22" t="s">
        <v>588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-399</v>
      </c>
      <c r="BI168" s="29">
        <v>0</v>
      </c>
      <c r="BJ168" s="29">
        <v>399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589</v>
      </c>
      <c r="F169" s="22" t="s">
        <v>64</v>
      </c>
      <c r="G169" s="22" t="s">
        <v>565</v>
      </c>
      <c r="H169" s="24">
        <v>45863</v>
      </c>
      <c r="I169" s="22" t="s">
        <v>66</v>
      </c>
      <c r="J169" s="24">
        <v>45894</v>
      </c>
      <c r="K169" s="26">
        <v>0.62151620370370375</v>
      </c>
      <c r="L169" s="24" t="s">
        <v>67</v>
      </c>
      <c r="M169" s="22" t="s">
        <v>68</v>
      </c>
      <c r="N169" s="22" t="s">
        <v>566</v>
      </c>
      <c r="O169" s="22" t="s">
        <v>71</v>
      </c>
      <c r="P169" s="22" t="s">
        <v>71</v>
      </c>
      <c r="Q169" s="22" t="s">
        <v>71</v>
      </c>
      <c r="R169" s="22" t="s">
        <v>585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417</v>
      </c>
      <c r="AH169" s="22" t="s">
        <v>590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-417</v>
      </c>
      <c r="BI169" s="29">
        <v>0</v>
      </c>
      <c r="BJ169" s="29">
        <v>417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591</v>
      </c>
      <c r="F170" s="22" t="s">
        <v>64</v>
      </c>
      <c r="G170" s="22" t="s">
        <v>565</v>
      </c>
      <c r="H170" s="24">
        <v>45863</v>
      </c>
      <c r="I170" s="22" t="s">
        <v>66</v>
      </c>
      <c r="J170" s="24">
        <v>45894</v>
      </c>
      <c r="K170" s="26">
        <v>0.62868055555555558</v>
      </c>
      <c r="L170" s="24" t="s">
        <v>67</v>
      </c>
      <c r="M170" s="22" t="s">
        <v>68</v>
      </c>
      <c r="N170" s="22" t="s">
        <v>566</v>
      </c>
      <c r="O170" s="22" t="s">
        <v>71</v>
      </c>
      <c r="P170" s="22" t="s">
        <v>71</v>
      </c>
      <c r="Q170" s="22" t="s">
        <v>71</v>
      </c>
      <c r="R170" s="22" t="s">
        <v>592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234</v>
      </c>
      <c r="AH170" s="22" t="s">
        <v>593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-234</v>
      </c>
      <c r="BI170" s="29">
        <v>0</v>
      </c>
      <c r="BJ170" s="29">
        <v>234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594</v>
      </c>
      <c r="F171" s="22" t="s">
        <v>64</v>
      </c>
      <c r="G171" s="22" t="s">
        <v>565</v>
      </c>
      <c r="H171" s="24">
        <v>45855</v>
      </c>
      <c r="I171" s="22" t="s">
        <v>66</v>
      </c>
      <c r="J171" s="24">
        <v>45896</v>
      </c>
      <c r="K171" s="26">
        <v>0.44391203703703702</v>
      </c>
      <c r="L171" s="24" t="s">
        <v>67</v>
      </c>
      <c r="M171" s="22" t="s">
        <v>68</v>
      </c>
      <c r="N171" s="22" t="s">
        <v>566</v>
      </c>
      <c r="O171" s="22" t="s">
        <v>71</v>
      </c>
      <c r="P171" s="22" t="s">
        <v>71</v>
      </c>
      <c r="Q171" s="22" t="s">
        <v>71</v>
      </c>
      <c r="R171" s="22" t="s">
        <v>595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8">
        <v>5928</v>
      </c>
      <c r="AH171" s="22" t="s">
        <v>596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8">
        <v>-5928</v>
      </c>
      <c r="BI171" s="29">
        <v>0</v>
      </c>
      <c r="BJ171" s="28">
        <v>5928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597</v>
      </c>
      <c r="F172" s="22" t="s">
        <v>64</v>
      </c>
      <c r="G172" s="22" t="s">
        <v>565</v>
      </c>
      <c r="H172" s="24">
        <v>45855</v>
      </c>
      <c r="I172" s="22" t="s">
        <v>66</v>
      </c>
      <c r="J172" s="24">
        <v>45896</v>
      </c>
      <c r="K172" s="26">
        <v>0.44391203703703702</v>
      </c>
      <c r="L172" s="24" t="s">
        <v>67</v>
      </c>
      <c r="M172" s="22" t="s">
        <v>68</v>
      </c>
      <c r="N172" s="22" t="s">
        <v>566</v>
      </c>
      <c r="O172" s="22" t="s">
        <v>71</v>
      </c>
      <c r="P172" s="22" t="s">
        <v>71</v>
      </c>
      <c r="Q172" s="22" t="s">
        <v>71</v>
      </c>
      <c r="R172" s="22" t="s">
        <v>595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947</v>
      </c>
      <c r="AH172" s="22" t="s">
        <v>598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-947</v>
      </c>
      <c r="BI172" s="29">
        <v>0</v>
      </c>
      <c r="BJ172" s="29">
        <v>947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599</v>
      </c>
      <c r="F173" s="22" t="s">
        <v>64</v>
      </c>
      <c r="G173" s="22" t="s">
        <v>565</v>
      </c>
      <c r="H173" s="24">
        <v>45855</v>
      </c>
      <c r="I173" s="22" t="s">
        <v>66</v>
      </c>
      <c r="J173" s="24">
        <v>45896</v>
      </c>
      <c r="K173" s="26">
        <v>0.44792824074074072</v>
      </c>
      <c r="L173" s="24" t="s">
        <v>67</v>
      </c>
      <c r="M173" s="22" t="s">
        <v>68</v>
      </c>
      <c r="N173" s="22" t="s">
        <v>566</v>
      </c>
      <c r="O173" s="22" t="s">
        <v>71</v>
      </c>
      <c r="P173" s="22" t="s">
        <v>71</v>
      </c>
      <c r="Q173" s="22" t="s">
        <v>71</v>
      </c>
      <c r="R173" s="22" t="s">
        <v>600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9">
        <v>592</v>
      </c>
      <c r="AH173" s="22" t="s">
        <v>601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9">
        <v>-592</v>
      </c>
      <c r="BI173" s="29">
        <v>0</v>
      </c>
      <c r="BJ173" s="29">
        <v>592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602</v>
      </c>
      <c r="F174" s="22" t="s">
        <v>64</v>
      </c>
      <c r="G174" s="22" t="s">
        <v>565</v>
      </c>
      <c r="H174" s="24">
        <v>45855</v>
      </c>
      <c r="I174" s="22" t="s">
        <v>66</v>
      </c>
      <c r="J174" s="24">
        <v>45896</v>
      </c>
      <c r="K174" s="26">
        <v>0.44792824074074072</v>
      </c>
      <c r="L174" s="24" t="s">
        <v>67</v>
      </c>
      <c r="M174" s="22" t="s">
        <v>68</v>
      </c>
      <c r="N174" s="22" t="s">
        <v>566</v>
      </c>
      <c r="O174" s="22" t="s">
        <v>71</v>
      </c>
      <c r="P174" s="22" t="s">
        <v>71</v>
      </c>
      <c r="Q174" s="22" t="s">
        <v>71</v>
      </c>
      <c r="R174" s="22" t="s">
        <v>600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9478</v>
      </c>
      <c r="AH174" s="22" t="s">
        <v>603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-9478</v>
      </c>
      <c r="BI174" s="29">
        <v>0</v>
      </c>
      <c r="BJ174" s="28">
        <v>9478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604</v>
      </c>
      <c r="F175" s="22" t="s">
        <v>64</v>
      </c>
      <c r="G175" s="22" t="s">
        <v>565</v>
      </c>
      <c r="H175" s="24">
        <v>45840</v>
      </c>
      <c r="I175" s="22" t="s">
        <v>66</v>
      </c>
      <c r="J175" s="24">
        <v>45896</v>
      </c>
      <c r="K175" s="26">
        <v>0.54336805555555556</v>
      </c>
      <c r="L175" s="24" t="s">
        <v>67</v>
      </c>
      <c r="M175" s="22" t="s">
        <v>68</v>
      </c>
      <c r="N175" s="22" t="s">
        <v>566</v>
      </c>
      <c r="O175" s="22" t="s">
        <v>71</v>
      </c>
      <c r="P175" s="22" t="s">
        <v>71</v>
      </c>
      <c r="Q175" s="22" t="s">
        <v>71</v>
      </c>
      <c r="R175" s="22" t="s">
        <v>605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4142.95</v>
      </c>
      <c r="AH175" s="22" t="s">
        <v>606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-4142.95</v>
      </c>
      <c r="BI175" s="29">
        <v>0</v>
      </c>
      <c r="BJ175" s="28">
        <v>4142.95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607</v>
      </c>
      <c r="F176" s="22" t="s">
        <v>64</v>
      </c>
      <c r="G176" s="22" t="s">
        <v>565</v>
      </c>
      <c r="H176" s="24">
        <v>45863</v>
      </c>
      <c r="I176" s="22" t="s">
        <v>66</v>
      </c>
      <c r="J176" s="24">
        <v>45896</v>
      </c>
      <c r="K176" s="26">
        <v>0.60947916666666668</v>
      </c>
      <c r="L176" s="24" t="s">
        <v>67</v>
      </c>
      <c r="M176" s="22" t="s">
        <v>68</v>
      </c>
      <c r="N176" s="22" t="s">
        <v>566</v>
      </c>
      <c r="O176" s="22" t="s">
        <v>71</v>
      </c>
      <c r="P176" s="22" t="s">
        <v>71</v>
      </c>
      <c r="Q176" s="22" t="s">
        <v>71</v>
      </c>
      <c r="R176" s="22" t="s">
        <v>608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3245.5</v>
      </c>
      <c r="AH176" s="22" t="s">
        <v>609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-3245.5</v>
      </c>
      <c r="BI176" s="29">
        <v>0</v>
      </c>
      <c r="BJ176" s="28">
        <v>3245.5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610</v>
      </c>
      <c r="F177" s="22" t="s">
        <v>64</v>
      </c>
      <c r="G177" s="22" t="s">
        <v>565</v>
      </c>
      <c r="H177" s="24">
        <v>45840</v>
      </c>
      <c r="I177" s="22" t="s">
        <v>66</v>
      </c>
      <c r="J177" s="24">
        <v>45896</v>
      </c>
      <c r="K177" s="26">
        <v>0.61572916666666666</v>
      </c>
      <c r="L177" s="24" t="s">
        <v>67</v>
      </c>
      <c r="M177" s="22" t="s">
        <v>68</v>
      </c>
      <c r="N177" s="22" t="s">
        <v>566</v>
      </c>
      <c r="O177" s="22" t="s">
        <v>71</v>
      </c>
      <c r="P177" s="22" t="s">
        <v>71</v>
      </c>
      <c r="Q177" s="22" t="s">
        <v>71</v>
      </c>
      <c r="R177" s="22" t="s">
        <v>611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8">
        <v>2209.69</v>
      </c>
      <c r="AH177" s="22" t="s">
        <v>612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8">
        <v>-2209.69</v>
      </c>
      <c r="BI177" s="29">
        <v>0</v>
      </c>
      <c r="BJ177" s="28">
        <v>2209.69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613</v>
      </c>
      <c r="F178" s="22" t="s">
        <v>64</v>
      </c>
      <c r="G178" s="22" t="s">
        <v>565</v>
      </c>
      <c r="H178" s="24">
        <v>45861</v>
      </c>
      <c r="I178" s="22" t="s">
        <v>66</v>
      </c>
      <c r="J178" s="24">
        <v>45897</v>
      </c>
      <c r="K178" s="26">
        <v>0.54599537037037038</v>
      </c>
      <c r="L178" s="24" t="s">
        <v>67</v>
      </c>
      <c r="M178" s="22" t="s">
        <v>68</v>
      </c>
      <c r="N178" s="22" t="s">
        <v>566</v>
      </c>
      <c r="O178" s="22" t="s">
        <v>71</v>
      </c>
      <c r="P178" s="22" t="s">
        <v>71</v>
      </c>
      <c r="Q178" s="22" t="s">
        <v>71</v>
      </c>
      <c r="R178" s="22" t="s">
        <v>614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8">
        <v>5690.01</v>
      </c>
      <c r="AH178" s="22" t="s">
        <v>615</v>
      </c>
      <c r="AI178" s="22" t="s">
        <v>71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8">
        <v>-5690.01</v>
      </c>
      <c r="BI178" s="29">
        <v>0</v>
      </c>
      <c r="BJ178" s="28">
        <v>5690.01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616</v>
      </c>
      <c r="F179" s="22" t="s">
        <v>64</v>
      </c>
      <c r="G179" s="22" t="s">
        <v>565</v>
      </c>
      <c r="H179" s="24">
        <v>45839</v>
      </c>
      <c r="I179" s="22" t="s">
        <v>66</v>
      </c>
      <c r="J179" s="24">
        <v>45897</v>
      </c>
      <c r="K179" s="26">
        <v>0.55046296296296293</v>
      </c>
      <c r="L179" s="24" t="s">
        <v>67</v>
      </c>
      <c r="M179" s="22" t="s">
        <v>68</v>
      </c>
      <c r="N179" s="22" t="s">
        <v>566</v>
      </c>
      <c r="O179" s="22" t="s">
        <v>71</v>
      </c>
      <c r="P179" s="22" t="s">
        <v>71</v>
      </c>
      <c r="Q179" s="22" t="s">
        <v>71</v>
      </c>
      <c r="R179" s="22" t="s">
        <v>617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8">
        <v>10000</v>
      </c>
      <c r="AH179" s="22" t="s">
        <v>618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8">
        <v>-10000</v>
      </c>
      <c r="BI179" s="29">
        <v>0</v>
      </c>
      <c r="BJ179" s="28">
        <v>10000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619</v>
      </c>
      <c r="F180" s="22" t="s">
        <v>64</v>
      </c>
      <c r="G180" s="22" t="s">
        <v>565</v>
      </c>
      <c r="H180" s="24">
        <v>45877</v>
      </c>
      <c r="I180" s="22" t="s">
        <v>247</v>
      </c>
      <c r="J180" s="24">
        <v>45903</v>
      </c>
      <c r="K180" s="26">
        <v>0.41215277777777776</v>
      </c>
      <c r="L180" s="24" t="s">
        <v>67</v>
      </c>
      <c r="M180" s="22" t="s">
        <v>68</v>
      </c>
      <c r="N180" s="22" t="s">
        <v>566</v>
      </c>
      <c r="O180" s="22" t="s">
        <v>71</v>
      </c>
      <c r="P180" s="22" t="s">
        <v>71</v>
      </c>
      <c r="Q180" s="22" t="s">
        <v>71</v>
      </c>
      <c r="R180" s="22" t="s">
        <v>620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73</v>
      </c>
      <c r="AB180" s="22" t="s">
        <v>74</v>
      </c>
      <c r="AC180" s="22" t="s">
        <v>71</v>
      </c>
      <c r="AD180" s="22" t="s">
        <v>71</v>
      </c>
      <c r="AE180" s="22" t="s">
        <v>75</v>
      </c>
      <c r="AF180" s="22" t="s">
        <v>61</v>
      </c>
      <c r="AG180" s="29">
        <v>474</v>
      </c>
      <c r="AH180" s="22" t="s">
        <v>621</v>
      </c>
      <c r="AI180" s="22" t="s">
        <v>71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9">
        <v>-474</v>
      </c>
      <c r="BI180" s="29">
        <v>0</v>
      </c>
      <c r="BJ180" s="29">
        <v>474</v>
      </c>
      <c r="BK180" s="22" t="s">
        <v>71</v>
      </c>
      <c r="BL180" s="22" t="s">
        <v>71</v>
      </c>
      <c r="BM180" s="22" t="s">
        <v>71</v>
      </c>
      <c r="BN180" s="22" t="s">
        <v>55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622</v>
      </c>
      <c r="F181" s="22" t="s">
        <v>64</v>
      </c>
      <c r="G181" s="22" t="s">
        <v>565</v>
      </c>
      <c r="H181" s="24">
        <v>45877</v>
      </c>
      <c r="I181" s="22" t="s">
        <v>247</v>
      </c>
      <c r="J181" s="24">
        <v>45903</v>
      </c>
      <c r="K181" s="26">
        <v>0.41216435185185185</v>
      </c>
      <c r="L181" s="24" t="s">
        <v>67</v>
      </c>
      <c r="M181" s="22" t="s">
        <v>68</v>
      </c>
      <c r="N181" s="22" t="s">
        <v>566</v>
      </c>
      <c r="O181" s="22" t="s">
        <v>71</v>
      </c>
      <c r="P181" s="22" t="s">
        <v>71</v>
      </c>
      <c r="Q181" s="22" t="s">
        <v>71</v>
      </c>
      <c r="R181" s="22" t="s">
        <v>620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9">
        <v>193</v>
      </c>
      <c r="AH181" s="22" t="s">
        <v>623</v>
      </c>
      <c r="AI181" s="22" t="s">
        <v>71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9">
        <v>-193</v>
      </c>
      <c r="BI181" s="29">
        <v>0</v>
      </c>
      <c r="BJ181" s="29">
        <v>193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624</v>
      </c>
      <c r="F182" s="22" t="s">
        <v>64</v>
      </c>
      <c r="G182" s="22" t="s">
        <v>565</v>
      </c>
      <c r="H182" s="24">
        <v>45877</v>
      </c>
      <c r="I182" s="22" t="s">
        <v>247</v>
      </c>
      <c r="J182" s="24">
        <v>45903</v>
      </c>
      <c r="K182" s="26">
        <v>0.41216435185185185</v>
      </c>
      <c r="L182" s="24" t="s">
        <v>67</v>
      </c>
      <c r="M182" s="22" t="s">
        <v>68</v>
      </c>
      <c r="N182" s="22" t="s">
        <v>566</v>
      </c>
      <c r="O182" s="22" t="s">
        <v>71</v>
      </c>
      <c r="P182" s="22" t="s">
        <v>71</v>
      </c>
      <c r="Q182" s="22" t="s">
        <v>71</v>
      </c>
      <c r="R182" s="22" t="s">
        <v>620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9">
        <v>193</v>
      </c>
      <c r="AH182" s="22" t="s">
        <v>625</v>
      </c>
      <c r="AI182" s="22" t="s">
        <v>71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9">
        <v>-193</v>
      </c>
      <c r="BI182" s="29">
        <v>0</v>
      </c>
      <c r="BJ182" s="29">
        <v>193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59</v>
      </c>
      <c r="B183" s="22" t="s">
        <v>60</v>
      </c>
      <c r="C183" s="22" t="s">
        <v>61</v>
      </c>
      <c r="D183" s="22" t="s">
        <v>62</v>
      </c>
      <c r="E183" s="22" t="s">
        <v>626</v>
      </c>
      <c r="F183" s="22" t="s">
        <v>64</v>
      </c>
      <c r="G183" s="22" t="s">
        <v>565</v>
      </c>
      <c r="H183" s="24">
        <v>45877</v>
      </c>
      <c r="I183" s="22" t="s">
        <v>247</v>
      </c>
      <c r="J183" s="24">
        <v>45903</v>
      </c>
      <c r="K183" s="26">
        <v>0.41216435185185185</v>
      </c>
      <c r="L183" s="24" t="s">
        <v>67</v>
      </c>
      <c r="M183" s="22" t="s">
        <v>68</v>
      </c>
      <c r="N183" s="22" t="s">
        <v>566</v>
      </c>
      <c r="O183" s="22" t="s">
        <v>71</v>
      </c>
      <c r="P183" s="22" t="s">
        <v>71</v>
      </c>
      <c r="Q183" s="22" t="s">
        <v>71</v>
      </c>
      <c r="R183" s="22" t="s">
        <v>620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193</v>
      </c>
      <c r="AH183" s="22" t="s">
        <v>627</v>
      </c>
      <c r="AI183" s="22" t="s">
        <v>71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71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71</v>
      </c>
      <c r="BG183" s="22" t="s">
        <v>71</v>
      </c>
      <c r="BH183" s="29">
        <v>-193</v>
      </c>
      <c r="BI183" s="29">
        <v>0</v>
      </c>
      <c r="BJ183" s="29">
        <v>193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59</v>
      </c>
      <c r="B184" s="22" t="s">
        <v>60</v>
      </c>
      <c r="C184" s="22" t="s">
        <v>61</v>
      </c>
      <c r="D184" s="22" t="s">
        <v>62</v>
      </c>
      <c r="E184" s="22" t="s">
        <v>628</v>
      </c>
      <c r="F184" s="22" t="s">
        <v>64</v>
      </c>
      <c r="G184" s="22" t="s">
        <v>565</v>
      </c>
      <c r="H184" s="24">
        <v>45877</v>
      </c>
      <c r="I184" s="22" t="s">
        <v>247</v>
      </c>
      <c r="J184" s="24">
        <v>45903</v>
      </c>
      <c r="K184" s="26">
        <v>0.41216435185185185</v>
      </c>
      <c r="L184" s="24" t="s">
        <v>67</v>
      </c>
      <c r="M184" s="22" t="s">
        <v>68</v>
      </c>
      <c r="N184" s="22" t="s">
        <v>566</v>
      </c>
      <c r="O184" s="22" t="s">
        <v>71</v>
      </c>
      <c r="P184" s="22" t="s">
        <v>71</v>
      </c>
      <c r="Q184" s="22" t="s">
        <v>71</v>
      </c>
      <c r="R184" s="22" t="s">
        <v>620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9">
        <v>193</v>
      </c>
      <c r="AH184" s="22" t="s">
        <v>629</v>
      </c>
      <c r="AI184" s="22" t="s">
        <v>71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71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71</v>
      </c>
      <c r="BG184" s="22" t="s">
        <v>71</v>
      </c>
      <c r="BH184" s="29">
        <v>-193</v>
      </c>
      <c r="BI184" s="29">
        <v>0</v>
      </c>
      <c r="BJ184" s="29">
        <v>193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59</v>
      </c>
      <c r="B185" s="22" t="s">
        <v>60</v>
      </c>
      <c r="C185" s="22" t="s">
        <v>61</v>
      </c>
      <c r="D185" s="22" t="s">
        <v>62</v>
      </c>
      <c r="E185" s="22" t="s">
        <v>630</v>
      </c>
      <c r="F185" s="22" t="s">
        <v>64</v>
      </c>
      <c r="G185" s="22" t="s">
        <v>565</v>
      </c>
      <c r="H185" s="24">
        <v>45877</v>
      </c>
      <c r="I185" s="22" t="s">
        <v>247</v>
      </c>
      <c r="J185" s="24">
        <v>45903</v>
      </c>
      <c r="K185" s="26">
        <v>0.41217592592592595</v>
      </c>
      <c r="L185" s="24" t="s">
        <v>67</v>
      </c>
      <c r="M185" s="22" t="s">
        <v>68</v>
      </c>
      <c r="N185" s="22" t="s">
        <v>566</v>
      </c>
      <c r="O185" s="22" t="s">
        <v>71</v>
      </c>
      <c r="P185" s="22" t="s">
        <v>71</v>
      </c>
      <c r="Q185" s="22" t="s">
        <v>71</v>
      </c>
      <c r="R185" s="22" t="s">
        <v>620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193</v>
      </c>
      <c r="AH185" s="22" t="s">
        <v>631</v>
      </c>
      <c r="AI185" s="22" t="s">
        <v>71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71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71</v>
      </c>
      <c r="BG185" s="22" t="s">
        <v>71</v>
      </c>
      <c r="BH185" s="29">
        <v>-193</v>
      </c>
      <c r="BI185" s="29">
        <v>0</v>
      </c>
      <c r="BJ185" s="29">
        <v>193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59</v>
      </c>
      <c r="B186" s="22" t="s">
        <v>60</v>
      </c>
      <c r="C186" s="22" t="s">
        <v>61</v>
      </c>
      <c r="D186" s="22" t="s">
        <v>62</v>
      </c>
      <c r="E186" s="22" t="s">
        <v>632</v>
      </c>
      <c r="F186" s="22" t="s">
        <v>64</v>
      </c>
      <c r="G186" s="22" t="s">
        <v>565</v>
      </c>
      <c r="H186" s="24">
        <v>45884</v>
      </c>
      <c r="I186" s="22" t="s">
        <v>247</v>
      </c>
      <c r="J186" s="24">
        <v>45903</v>
      </c>
      <c r="K186" s="26">
        <v>0.41853009259259261</v>
      </c>
      <c r="L186" s="24" t="s">
        <v>67</v>
      </c>
      <c r="M186" s="22" t="s">
        <v>68</v>
      </c>
      <c r="N186" s="22" t="s">
        <v>566</v>
      </c>
      <c r="O186" s="22" t="s">
        <v>71</v>
      </c>
      <c r="P186" s="22" t="s">
        <v>71</v>
      </c>
      <c r="Q186" s="22" t="s">
        <v>71</v>
      </c>
      <c r="R186" s="22" t="s">
        <v>633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12638</v>
      </c>
      <c r="AH186" s="22" t="s">
        <v>634</v>
      </c>
      <c r="AI186" s="22" t="s">
        <v>71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71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71</v>
      </c>
      <c r="BG186" s="22" t="s">
        <v>71</v>
      </c>
      <c r="BH186" s="28">
        <v>-12638</v>
      </c>
      <c r="BI186" s="29">
        <v>0</v>
      </c>
      <c r="BJ186" s="28">
        <v>12638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59</v>
      </c>
      <c r="B187" s="22" t="s">
        <v>60</v>
      </c>
      <c r="C187" s="22" t="s">
        <v>61</v>
      </c>
      <c r="D187" s="22" t="s">
        <v>62</v>
      </c>
      <c r="E187" s="22" t="s">
        <v>635</v>
      </c>
      <c r="F187" s="22" t="s">
        <v>64</v>
      </c>
      <c r="G187" s="22" t="s">
        <v>565</v>
      </c>
      <c r="H187" s="24">
        <v>45884</v>
      </c>
      <c r="I187" s="22" t="s">
        <v>247</v>
      </c>
      <c r="J187" s="24">
        <v>45903</v>
      </c>
      <c r="K187" s="26">
        <v>0.41853009259259261</v>
      </c>
      <c r="L187" s="24" t="s">
        <v>67</v>
      </c>
      <c r="M187" s="22" t="s">
        <v>68</v>
      </c>
      <c r="N187" s="22" t="s">
        <v>566</v>
      </c>
      <c r="O187" s="22" t="s">
        <v>71</v>
      </c>
      <c r="P187" s="22" t="s">
        <v>71</v>
      </c>
      <c r="Q187" s="22" t="s">
        <v>71</v>
      </c>
      <c r="R187" s="22" t="s">
        <v>633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9">
        <v>43</v>
      </c>
      <c r="AH187" s="22" t="s">
        <v>636</v>
      </c>
      <c r="AI187" s="22" t="s">
        <v>71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71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71</v>
      </c>
      <c r="BG187" s="22" t="s">
        <v>71</v>
      </c>
      <c r="BH187" s="29">
        <v>-43</v>
      </c>
      <c r="BI187" s="29">
        <v>0</v>
      </c>
      <c r="BJ187" s="29">
        <v>43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59</v>
      </c>
      <c r="B188" s="22" t="s">
        <v>60</v>
      </c>
      <c r="C188" s="22" t="s">
        <v>61</v>
      </c>
      <c r="D188" s="22" t="s">
        <v>62</v>
      </c>
      <c r="E188" s="22" t="s">
        <v>637</v>
      </c>
      <c r="F188" s="22" t="s">
        <v>64</v>
      </c>
      <c r="G188" s="22" t="s">
        <v>565</v>
      </c>
      <c r="H188" s="24">
        <v>45884</v>
      </c>
      <c r="I188" s="22" t="s">
        <v>247</v>
      </c>
      <c r="J188" s="24">
        <v>45903</v>
      </c>
      <c r="K188" s="26">
        <v>0.42254629629629631</v>
      </c>
      <c r="L188" s="24" t="s">
        <v>67</v>
      </c>
      <c r="M188" s="22" t="s">
        <v>68</v>
      </c>
      <c r="N188" s="22" t="s">
        <v>566</v>
      </c>
      <c r="O188" s="22" t="s">
        <v>71</v>
      </c>
      <c r="P188" s="22" t="s">
        <v>71</v>
      </c>
      <c r="Q188" s="22" t="s">
        <v>71</v>
      </c>
      <c r="R188" s="22" t="s">
        <v>638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9">
        <v>69</v>
      </c>
      <c r="AH188" s="22" t="s">
        <v>639</v>
      </c>
      <c r="AI188" s="22" t="s">
        <v>71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71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71</v>
      </c>
      <c r="BG188" s="22" t="s">
        <v>71</v>
      </c>
      <c r="BH188" s="29">
        <v>-69</v>
      </c>
      <c r="BI188" s="29">
        <v>0</v>
      </c>
      <c r="BJ188" s="29">
        <v>69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59</v>
      </c>
      <c r="B189" s="22" t="s">
        <v>60</v>
      </c>
      <c r="C189" s="22" t="s">
        <v>61</v>
      </c>
      <c r="D189" s="22" t="s">
        <v>62</v>
      </c>
      <c r="E189" s="22" t="s">
        <v>640</v>
      </c>
      <c r="F189" s="22" t="s">
        <v>64</v>
      </c>
      <c r="G189" s="22" t="s">
        <v>565</v>
      </c>
      <c r="H189" s="24">
        <v>45884</v>
      </c>
      <c r="I189" s="22" t="s">
        <v>247</v>
      </c>
      <c r="J189" s="24">
        <v>45903</v>
      </c>
      <c r="K189" s="26">
        <v>0.42254629629629631</v>
      </c>
      <c r="L189" s="24" t="s">
        <v>67</v>
      </c>
      <c r="M189" s="22" t="s">
        <v>68</v>
      </c>
      <c r="N189" s="22" t="s">
        <v>566</v>
      </c>
      <c r="O189" s="22" t="s">
        <v>71</v>
      </c>
      <c r="P189" s="22" t="s">
        <v>71</v>
      </c>
      <c r="Q189" s="22" t="s">
        <v>71</v>
      </c>
      <c r="R189" s="22" t="s">
        <v>638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5928</v>
      </c>
      <c r="AH189" s="22" t="s">
        <v>641</v>
      </c>
      <c r="AI189" s="22" t="s">
        <v>71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71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71</v>
      </c>
      <c r="BG189" s="22" t="s">
        <v>71</v>
      </c>
      <c r="BH189" s="28">
        <v>-5928</v>
      </c>
      <c r="BI189" s="29">
        <v>0</v>
      </c>
      <c r="BJ189" s="28">
        <v>5928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59</v>
      </c>
      <c r="B190" s="22" t="s">
        <v>60</v>
      </c>
      <c r="C190" s="22" t="s">
        <v>61</v>
      </c>
      <c r="D190" s="22" t="s">
        <v>62</v>
      </c>
      <c r="E190" s="22" t="s">
        <v>642</v>
      </c>
      <c r="F190" s="22" t="s">
        <v>64</v>
      </c>
      <c r="G190" s="22" t="s">
        <v>565</v>
      </c>
      <c r="H190" s="24">
        <v>45897</v>
      </c>
      <c r="I190" s="22" t="s">
        <v>247</v>
      </c>
      <c r="J190" s="24">
        <v>45909</v>
      </c>
      <c r="K190" s="26">
        <v>0.47395833333333331</v>
      </c>
      <c r="L190" s="24" t="s">
        <v>67</v>
      </c>
      <c r="M190" s="22" t="s">
        <v>68</v>
      </c>
      <c r="N190" s="22" t="s">
        <v>566</v>
      </c>
      <c r="O190" s="22" t="s">
        <v>71</v>
      </c>
      <c r="P190" s="22" t="s">
        <v>71</v>
      </c>
      <c r="Q190" s="22" t="s">
        <v>71</v>
      </c>
      <c r="R190" s="22" t="s">
        <v>643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3021.13</v>
      </c>
      <c r="AH190" s="22" t="s">
        <v>644</v>
      </c>
      <c r="AI190" s="22" t="s">
        <v>71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71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71</v>
      </c>
      <c r="BG190" s="22" t="s">
        <v>71</v>
      </c>
      <c r="BH190" s="28">
        <v>-3021.13</v>
      </c>
      <c r="BI190" s="29">
        <v>0</v>
      </c>
      <c r="BJ190" s="28">
        <v>3021.13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59</v>
      </c>
      <c r="B191" s="22" t="s">
        <v>60</v>
      </c>
      <c r="C191" s="22" t="s">
        <v>61</v>
      </c>
      <c r="D191" s="22" t="s">
        <v>62</v>
      </c>
      <c r="E191" s="22" t="s">
        <v>645</v>
      </c>
      <c r="F191" s="22" t="s">
        <v>64</v>
      </c>
      <c r="G191" s="22" t="s">
        <v>565</v>
      </c>
      <c r="H191" s="24">
        <v>45880</v>
      </c>
      <c r="I191" s="22" t="s">
        <v>247</v>
      </c>
      <c r="J191" s="24">
        <v>45909</v>
      </c>
      <c r="K191" s="26">
        <v>0.53943287037037035</v>
      </c>
      <c r="L191" s="24" t="s">
        <v>67</v>
      </c>
      <c r="M191" s="22" t="s">
        <v>68</v>
      </c>
      <c r="N191" s="22" t="s">
        <v>566</v>
      </c>
      <c r="O191" s="22" t="s">
        <v>71</v>
      </c>
      <c r="P191" s="22" t="s">
        <v>71</v>
      </c>
      <c r="Q191" s="22" t="s">
        <v>71</v>
      </c>
      <c r="R191" s="22" t="s">
        <v>646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20500</v>
      </c>
      <c r="AH191" s="22" t="s">
        <v>647</v>
      </c>
      <c r="AI191" s="22" t="s">
        <v>71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71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71</v>
      </c>
      <c r="BG191" s="22" t="s">
        <v>71</v>
      </c>
      <c r="BH191" s="28">
        <v>-20500</v>
      </c>
      <c r="BI191" s="29">
        <v>0</v>
      </c>
      <c r="BJ191" s="28">
        <v>20500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59</v>
      </c>
      <c r="B192" s="22" t="s">
        <v>60</v>
      </c>
      <c r="C192" s="22" t="s">
        <v>61</v>
      </c>
      <c r="D192" s="22" t="s">
        <v>62</v>
      </c>
      <c r="E192" s="22" t="s">
        <v>648</v>
      </c>
      <c r="F192" s="22" t="s">
        <v>64</v>
      </c>
      <c r="G192" s="22" t="s">
        <v>565</v>
      </c>
      <c r="H192" s="24">
        <v>45917</v>
      </c>
      <c r="I192" s="22" t="s">
        <v>325</v>
      </c>
      <c r="J192" s="24">
        <v>45951</v>
      </c>
      <c r="K192" s="26">
        <v>0.51266203703703705</v>
      </c>
      <c r="L192" s="24" t="s">
        <v>67</v>
      </c>
      <c r="M192" s="22" t="s">
        <v>68</v>
      </c>
      <c r="N192" s="22" t="s">
        <v>566</v>
      </c>
      <c r="O192" s="22" t="s">
        <v>71</v>
      </c>
      <c r="P192" s="22" t="s">
        <v>71</v>
      </c>
      <c r="Q192" s="22" t="s">
        <v>71</v>
      </c>
      <c r="R192" s="22" t="s">
        <v>649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9">
        <v>143</v>
      </c>
      <c r="AH192" s="22" t="s">
        <v>650</v>
      </c>
      <c r="AI192" s="22" t="s">
        <v>71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71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71</v>
      </c>
      <c r="BG192" s="22" t="s">
        <v>71</v>
      </c>
      <c r="BH192" s="29">
        <v>-143</v>
      </c>
      <c r="BI192" s="29">
        <v>0</v>
      </c>
      <c r="BJ192" s="29">
        <v>143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59</v>
      </c>
      <c r="B193" s="22" t="s">
        <v>60</v>
      </c>
      <c r="C193" s="22" t="s">
        <v>61</v>
      </c>
      <c r="D193" s="22" t="s">
        <v>62</v>
      </c>
      <c r="E193" s="22" t="s">
        <v>651</v>
      </c>
      <c r="F193" s="22" t="s">
        <v>64</v>
      </c>
      <c r="G193" s="22" t="s">
        <v>565</v>
      </c>
      <c r="H193" s="24">
        <v>45917</v>
      </c>
      <c r="I193" s="22" t="s">
        <v>325</v>
      </c>
      <c r="J193" s="24">
        <v>45951</v>
      </c>
      <c r="K193" s="26">
        <v>0.51266203703703705</v>
      </c>
      <c r="L193" s="24" t="s">
        <v>67</v>
      </c>
      <c r="M193" s="22" t="s">
        <v>68</v>
      </c>
      <c r="N193" s="22" t="s">
        <v>566</v>
      </c>
      <c r="O193" s="22" t="s">
        <v>71</v>
      </c>
      <c r="P193" s="22" t="s">
        <v>71</v>
      </c>
      <c r="Q193" s="22" t="s">
        <v>71</v>
      </c>
      <c r="R193" s="22" t="s">
        <v>649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12638</v>
      </c>
      <c r="AH193" s="22" t="s">
        <v>652</v>
      </c>
      <c r="AI193" s="22" t="s">
        <v>71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71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71</v>
      </c>
      <c r="BG193" s="22" t="s">
        <v>71</v>
      </c>
      <c r="BH193" s="28">
        <v>-12638</v>
      </c>
      <c r="BI193" s="29">
        <v>0</v>
      </c>
      <c r="BJ193" s="28">
        <v>12638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59</v>
      </c>
      <c r="B194" s="22" t="s">
        <v>60</v>
      </c>
      <c r="C194" s="22" t="s">
        <v>61</v>
      </c>
      <c r="D194" s="22" t="s">
        <v>62</v>
      </c>
      <c r="E194" s="22" t="s">
        <v>653</v>
      </c>
      <c r="F194" s="22" t="s">
        <v>64</v>
      </c>
      <c r="G194" s="22" t="s">
        <v>565</v>
      </c>
      <c r="H194" s="24">
        <v>45919</v>
      </c>
      <c r="I194" s="22" t="s">
        <v>325</v>
      </c>
      <c r="J194" s="24">
        <v>45951</v>
      </c>
      <c r="K194" s="26">
        <v>0.52655092592592589</v>
      </c>
      <c r="L194" s="24" t="s">
        <v>67</v>
      </c>
      <c r="M194" s="22" t="s">
        <v>68</v>
      </c>
      <c r="N194" s="22" t="s">
        <v>566</v>
      </c>
      <c r="O194" s="22" t="s">
        <v>71</v>
      </c>
      <c r="P194" s="22" t="s">
        <v>71</v>
      </c>
      <c r="Q194" s="22" t="s">
        <v>71</v>
      </c>
      <c r="R194" s="22" t="s">
        <v>654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8">
        <v>7564</v>
      </c>
      <c r="AH194" s="22" t="s">
        <v>655</v>
      </c>
      <c r="AI194" s="22" t="s">
        <v>71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71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71</v>
      </c>
      <c r="BG194" s="22" t="s">
        <v>71</v>
      </c>
      <c r="BH194" s="28">
        <v>-7564</v>
      </c>
      <c r="BI194" s="29">
        <v>0</v>
      </c>
      <c r="BJ194" s="28">
        <v>7564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59</v>
      </c>
      <c r="B195" s="22" t="s">
        <v>60</v>
      </c>
      <c r="C195" s="22" t="s">
        <v>61</v>
      </c>
      <c r="D195" s="22" t="s">
        <v>62</v>
      </c>
      <c r="E195" s="22" t="s">
        <v>656</v>
      </c>
      <c r="F195" s="22" t="s">
        <v>64</v>
      </c>
      <c r="G195" s="22" t="s">
        <v>565</v>
      </c>
      <c r="H195" s="24">
        <v>45919</v>
      </c>
      <c r="I195" s="22" t="s">
        <v>325</v>
      </c>
      <c r="J195" s="24">
        <v>45951</v>
      </c>
      <c r="K195" s="26">
        <v>0.52655092592592589</v>
      </c>
      <c r="L195" s="24" t="s">
        <v>67</v>
      </c>
      <c r="M195" s="22" t="s">
        <v>68</v>
      </c>
      <c r="N195" s="22" t="s">
        <v>566</v>
      </c>
      <c r="O195" s="22" t="s">
        <v>71</v>
      </c>
      <c r="P195" s="22" t="s">
        <v>71</v>
      </c>
      <c r="Q195" s="22" t="s">
        <v>71</v>
      </c>
      <c r="R195" s="22" t="s">
        <v>654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9">
        <v>229</v>
      </c>
      <c r="AH195" s="22" t="s">
        <v>657</v>
      </c>
      <c r="AI195" s="22" t="s">
        <v>71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71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71</v>
      </c>
      <c r="BG195" s="22" t="s">
        <v>71</v>
      </c>
      <c r="BH195" s="29">
        <v>-229</v>
      </c>
      <c r="BI195" s="29">
        <v>0</v>
      </c>
      <c r="BJ195" s="29">
        <v>229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59</v>
      </c>
      <c r="B196" s="22" t="s">
        <v>60</v>
      </c>
      <c r="C196" s="22" t="s">
        <v>61</v>
      </c>
      <c r="D196" s="22" t="s">
        <v>62</v>
      </c>
      <c r="E196" s="22" t="s">
        <v>243</v>
      </c>
      <c r="F196" s="22" t="s">
        <v>64</v>
      </c>
      <c r="G196" s="22" t="s">
        <v>658</v>
      </c>
      <c r="H196" s="24">
        <v>45869</v>
      </c>
      <c r="I196" s="22" t="s">
        <v>66</v>
      </c>
      <c r="J196" s="24">
        <v>45898</v>
      </c>
      <c r="K196" s="26">
        <v>0.51079861111111113</v>
      </c>
      <c r="L196" s="24" t="s">
        <v>67</v>
      </c>
      <c r="M196" s="22" t="s">
        <v>68</v>
      </c>
      <c r="N196" s="22" t="s">
        <v>659</v>
      </c>
      <c r="O196" s="22" t="s">
        <v>242</v>
      </c>
      <c r="P196" s="22" t="s">
        <v>241</v>
      </c>
      <c r="Q196" s="22" t="s">
        <v>64</v>
      </c>
      <c r="R196" s="22" t="s">
        <v>83</v>
      </c>
      <c r="S196" s="22" t="s">
        <v>244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235</v>
      </c>
      <c r="AB196" s="22" t="s">
        <v>74</v>
      </c>
      <c r="AC196" s="22" t="s">
        <v>71</v>
      </c>
      <c r="AD196" s="22" t="s">
        <v>71</v>
      </c>
      <c r="AE196" s="22" t="s">
        <v>74</v>
      </c>
      <c r="AF196" s="22" t="s">
        <v>61</v>
      </c>
      <c r="AG196" s="28">
        <v>1252.8</v>
      </c>
      <c r="AH196" s="22" t="s">
        <v>245</v>
      </c>
      <c r="AI196" s="22" t="s">
        <v>84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78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80</v>
      </c>
      <c r="BG196" s="22" t="s">
        <v>71</v>
      </c>
      <c r="BH196" s="28">
        <v>1252.8</v>
      </c>
      <c r="BI196" s="28">
        <v>1252.8</v>
      </c>
      <c r="BJ196" s="29">
        <v>0</v>
      </c>
      <c r="BK196" s="22" t="s">
        <v>71</v>
      </c>
      <c r="BL196" s="22" t="s">
        <v>71</v>
      </c>
      <c r="BM196" s="22" t="s">
        <v>71</v>
      </c>
      <c r="BN196" s="22" t="s">
        <v>54</v>
      </c>
    </row>
    <row r="197" spans="1:66" x14ac:dyDescent="0.2">
      <c r="A197" s="22" t="s">
        <v>660</v>
      </c>
      <c r="B197" s="22" t="s">
        <v>661</v>
      </c>
      <c r="C197" s="22" t="s">
        <v>61</v>
      </c>
      <c r="D197" s="22" t="s">
        <v>62</v>
      </c>
      <c r="E197" s="22" t="s">
        <v>662</v>
      </c>
      <c r="F197" s="22" t="s">
        <v>64</v>
      </c>
      <c r="G197" s="22" t="s">
        <v>65</v>
      </c>
      <c r="H197" s="24">
        <v>45898</v>
      </c>
      <c r="I197" s="22" t="s">
        <v>247</v>
      </c>
      <c r="J197" s="24">
        <v>45908</v>
      </c>
      <c r="K197" s="26">
        <v>0.45396990740740739</v>
      </c>
      <c r="L197" s="24" t="s">
        <v>67</v>
      </c>
      <c r="M197" s="22" t="s">
        <v>68</v>
      </c>
      <c r="N197" s="22" t="s">
        <v>69</v>
      </c>
      <c r="O197" s="22" t="s">
        <v>663</v>
      </c>
      <c r="P197" s="22" t="s">
        <v>71</v>
      </c>
      <c r="Q197" s="22" t="s">
        <v>71</v>
      </c>
      <c r="R197" s="22" t="s">
        <v>309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9">
        <v>417.6</v>
      </c>
      <c r="AH197" s="22" t="s">
        <v>664</v>
      </c>
      <c r="AI197" s="22" t="s">
        <v>665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666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667</v>
      </c>
      <c r="BG197" s="22" t="s">
        <v>71</v>
      </c>
      <c r="BH197" s="29">
        <v>-417.6</v>
      </c>
      <c r="BI197" s="29">
        <v>0</v>
      </c>
      <c r="BJ197" s="29">
        <v>417.6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660</v>
      </c>
      <c r="B198" s="22" t="s">
        <v>661</v>
      </c>
      <c r="C198" s="22" t="s">
        <v>61</v>
      </c>
      <c r="D198" s="22" t="s">
        <v>62</v>
      </c>
      <c r="E198" s="22" t="s">
        <v>668</v>
      </c>
      <c r="F198" s="22" t="s">
        <v>64</v>
      </c>
      <c r="G198" s="22" t="s">
        <v>65</v>
      </c>
      <c r="H198" s="24">
        <v>45898</v>
      </c>
      <c r="I198" s="22" t="s">
        <v>247</v>
      </c>
      <c r="J198" s="24">
        <v>45908</v>
      </c>
      <c r="K198" s="26">
        <v>0.45524305555555555</v>
      </c>
      <c r="L198" s="24" t="s">
        <v>67</v>
      </c>
      <c r="M198" s="22" t="s">
        <v>68</v>
      </c>
      <c r="N198" s="22" t="s">
        <v>69</v>
      </c>
      <c r="O198" s="22" t="s">
        <v>669</v>
      </c>
      <c r="P198" s="22" t="s">
        <v>71</v>
      </c>
      <c r="Q198" s="22" t="s">
        <v>71</v>
      </c>
      <c r="R198" s="22" t="s">
        <v>309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417.6</v>
      </c>
      <c r="AH198" s="22" t="s">
        <v>669</v>
      </c>
      <c r="AI198" s="22" t="s">
        <v>670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666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667</v>
      </c>
      <c r="BG198" s="22" t="s">
        <v>71</v>
      </c>
      <c r="BH198" s="29">
        <v>-417.6</v>
      </c>
      <c r="BI198" s="29">
        <v>0</v>
      </c>
      <c r="BJ198" s="29">
        <v>417.6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660</v>
      </c>
      <c r="B199" s="22" t="s">
        <v>661</v>
      </c>
      <c r="C199" s="22" t="s">
        <v>61</v>
      </c>
      <c r="D199" s="22" t="s">
        <v>62</v>
      </c>
      <c r="E199" s="22" t="s">
        <v>671</v>
      </c>
      <c r="F199" s="22" t="s">
        <v>64</v>
      </c>
      <c r="G199" s="22" t="s">
        <v>65</v>
      </c>
      <c r="H199" s="24">
        <v>45898</v>
      </c>
      <c r="I199" s="22" t="s">
        <v>247</v>
      </c>
      <c r="J199" s="24">
        <v>45908</v>
      </c>
      <c r="K199" s="26">
        <v>0.45650462962962962</v>
      </c>
      <c r="L199" s="24" t="s">
        <v>67</v>
      </c>
      <c r="M199" s="22" t="s">
        <v>68</v>
      </c>
      <c r="N199" s="22" t="s">
        <v>69</v>
      </c>
      <c r="O199" s="22" t="s">
        <v>672</v>
      </c>
      <c r="P199" s="22" t="s">
        <v>71</v>
      </c>
      <c r="Q199" s="22" t="s">
        <v>71</v>
      </c>
      <c r="R199" s="22" t="s">
        <v>309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9">
        <v>974.4</v>
      </c>
      <c r="AH199" s="22" t="s">
        <v>672</v>
      </c>
      <c r="AI199" s="22" t="s">
        <v>673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666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667</v>
      </c>
      <c r="BG199" s="22" t="s">
        <v>71</v>
      </c>
      <c r="BH199" s="29">
        <v>-974.4</v>
      </c>
      <c r="BI199" s="29">
        <v>0</v>
      </c>
      <c r="BJ199" s="29">
        <v>974.4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660</v>
      </c>
      <c r="B200" s="22" t="s">
        <v>661</v>
      </c>
      <c r="C200" s="22" t="s">
        <v>61</v>
      </c>
      <c r="D200" s="22" t="s">
        <v>62</v>
      </c>
      <c r="E200" s="22" t="s">
        <v>674</v>
      </c>
      <c r="F200" s="22" t="s">
        <v>64</v>
      </c>
      <c r="G200" s="22" t="s">
        <v>65</v>
      </c>
      <c r="H200" s="24">
        <v>45898</v>
      </c>
      <c r="I200" s="22" t="s">
        <v>247</v>
      </c>
      <c r="J200" s="24">
        <v>45908</v>
      </c>
      <c r="K200" s="26">
        <v>0.46155092592592595</v>
      </c>
      <c r="L200" s="24" t="s">
        <v>67</v>
      </c>
      <c r="M200" s="22" t="s">
        <v>68</v>
      </c>
      <c r="N200" s="22" t="s">
        <v>69</v>
      </c>
      <c r="O200" s="22" t="s">
        <v>675</v>
      </c>
      <c r="P200" s="22" t="s">
        <v>71</v>
      </c>
      <c r="Q200" s="22" t="s">
        <v>71</v>
      </c>
      <c r="R200" s="22" t="s">
        <v>309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3062.41</v>
      </c>
      <c r="AH200" s="22" t="s">
        <v>675</v>
      </c>
      <c r="AI200" s="22" t="s">
        <v>676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666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667</v>
      </c>
      <c r="BG200" s="22" t="s">
        <v>71</v>
      </c>
      <c r="BH200" s="28">
        <v>-3062.41</v>
      </c>
      <c r="BI200" s="29">
        <v>0</v>
      </c>
      <c r="BJ200" s="28">
        <v>3062.41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660</v>
      </c>
      <c r="B201" s="22" t="s">
        <v>661</v>
      </c>
      <c r="C201" s="22" t="s">
        <v>61</v>
      </c>
      <c r="D201" s="22" t="s">
        <v>62</v>
      </c>
      <c r="E201" s="22" t="s">
        <v>677</v>
      </c>
      <c r="F201" s="22" t="s">
        <v>64</v>
      </c>
      <c r="G201" s="22" t="s">
        <v>65</v>
      </c>
      <c r="H201" s="24">
        <v>45898</v>
      </c>
      <c r="I201" s="22" t="s">
        <v>247</v>
      </c>
      <c r="J201" s="24">
        <v>45908</v>
      </c>
      <c r="K201" s="26">
        <v>0.46500000000000002</v>
      </c>
      <c r="L201" s="24" t="s">
        <v>67</v>
      </c>
      <c r="M201" s="22" t="s">
        <v>68</v>
      </c>
      <c r="N201" s="22" t="s">
        <v>69</v>
      </c>
      <c r="O201" s="22" t="s">
        <v>678</v>
      </c>
      <c r="P201" s="22" t="s">
        <v>71</v>
      </c>
      <c r="Q201" s="22" t="s">
        <v>71</v>
      </c>
      <c r="R201" s="22" t="s">
        <v>309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9">
        <v>940.33</v>
      </c>
      <c r="AH201" s="22" t="s">
        <v>678</v>
      </c>
      <c r="AI201" s="22" t="s">
        <v>679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666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667</v>
      </c>
      <c r="BG201" s="22" t="s">
        <v>71</v>
      </c>
      <c r="BH201" s="29">
        <v>-940.33</v>
      </c>
      <c r="BI201" s="29">
        <v>0</v>
      </c>
      <c r="BJ201" s="29">
        <v>940.33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660</v>
      </c>
      <c r="B202" s="22" t="s">
        <v>661</v>
      </c>
      <c r="C202" s="22" t="s">
        <v>61</v>
      </c>
      <c r="D202" s="22" t="s">
        <v>62</v>
      </c>
      <c r="E202" s="22" t="s">
        <v>680</v>
      </c>
      <c r="F202" s="22" t="s">
        <v>64</v>
      </c>
      <c r="G202" s="22" t="s">
        <v>65</v>
      </c>
      <c r="H202" s="24">
        <v>45898</v>
      </c>
      <c r="I202" s="22" t="s">
        <v>247</v>
      </c>
      <c r="J202" s="24">
        <v>45908</v>
      </c>
      <c r="K202" s="26">
        <v>0.46586805555555555</v>
      </c>
      <c r="L202" s="24" t="s">
        <v>67</v>
      </c>
      <c r="M202" s="22" t="s">
        <v>68</v>
      </c>
      <c r="N202" s="22" t="s">
        <v>69</v>
      </c>
      <c r="O202" s="22" t="s">
        <v>681</v>
      </c>
      <c r="P202" s="22" t="s">
        <v>71</v>
      </c>
      <c r="Q202" s="22" t="s">
        <v>71</v>
      </c>
      <c r="R202" s="22" t="s">
        <v>309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9">
        <v>974.4</v>
      </c>
      <c r="AH202" s="22" t="s">
        <v>678</v>
      </c>
      <c r="AI202" s="22" t="s">
        <v>679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666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667</v>
      </c>
      <c r="BG202" s="22" t="s">
        <v>71</v>
      </c>
      <c r="BH202" s="29">
        <v>-974.4</v>
      </c>
      <c r="BI202" s="29">
        <v>0</v>
      </c>
      <c r="BJ202" s="29">
        <v>974.4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660</v>
      </c>
      <c r="B203" s="22" t="s">
        <v>661</v>
      </c>
      <c r="C203" s="22" t="s">
        <v>61</v>
      </c>
      <c r="D203" s="22" t="s">
        <v>62</v>
      </c>
      <c r="E203" s="22" t="s">
        <v>682</v>
      </c>
      <c r="F203" s="22" t="s">
        <v>64</v>
      </c>
      <c r="G203" s="22" t="s">
        <v>65</v>
      </c>
      <c r="H203" s="24">
        <v>45898</v>
      </c>
      <c r="I203" s="22" t="s">
        <v>247</v>
      </c>
      <c r="J203" s="24">
        <v>45908</v>
      </c>
      <c r="K203" s="26">
        <v>0.46736111111111112</v>
      </c>
      <c r="L203" s="24" t="s">
        <v>67</v>
      </c>
      <c r="M203" s="22" t="s">
        <v>68</v>
      </c>
      <c r="N203" s="22" t="s">
        <v>69</v>
      </c>
      <c r="O203" s="22" t="s">
        <v>683</v>
      </c>
      <c r="P203" s="22" t="s">
        <v>71</v>
      </c>
      <c r="Q203" s="22" t="s">
        <v>71</v>
      </c>
      <c r="R203" s="22" t="s">
        <v>309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9">
        <v>835.2</v>
      </c>
      <c r="AH203" s="22" t="s">
        <v>683</v>
      </c>
      <c r="AI203" s="22" t="s">
        <v>684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666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667</v>
      </c>
      <c r="BG203" s="22" t="s">
        <v>71</v>
      </c>
      <c r="BH203" s="29">
        <v>-835.2</v>
      </c>
      <c r="BI203" s="29">
        <v>0</v>
      </c>
      <c r="BJ203" s="29">
        <v>835.2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660</v>
      </c>
      <c r="B204" s="22" t="s">
        <v>661</v>
      </c>
      <c r="C204" s="22" t="s">
        <v>61</v>
      </c>
      <c r="D204" s="22" t="s">
        <v>62</v>
      </c>
      <c r="E204" s="22" t="s">
        <v>685</v>
      </c>
      <c r="F204" s="22" t="s">
        <v>64</v>
      </c>
      <c r="G204" s="22" t="s">
        <v>65</v>
      </c>
      <c r="H204" s="24">
        <v>45930</v>
      </c>
      <c r="I204" s="22" t="s">
        <v>325</v>
      </c>
      <c r="J204" s="24">
        <v>45951</v>
      </c>
      <c r="K204" s="26">
        <v>0.60724537037037041</v>
      </c>
      <c r="L204" s="24" t="s">
        <v>67</v>
      </c>
      <c r="M204" s="22" t="s">
        <v>68</v>
      </c>
      <c r="N204" s="22" t="s">
        <v>69</v>
      </c>
      <c r="O204" s="22" t="s">
        <v>686</v>
      </c>
      <c r="P204" s="22" t="s">
        <v>71</v>
      </c>
      <c r="Q204" s="22" t="s">
        <v>71</v>
      </c>
      <c r="R204" s="22" t="s">
        <v>445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1670.4</v>
      </c>
      <c r="AH204" s="22" t="s">
        <v>686</v>
      </c>
      <c r="AI204" s="22" t="s">
        <v>687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666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667</v>
      </c>
      <c r="BG204" s="22" t="s">
        <v>71</v>
      </c>
      <c r="BH204" s="28">
        <v>-1670.4</v>
      </c>
      <c r="BI204" s="29">
        <v>0</v>
      </c>
      <c r="BJ204" s="28">
        <v>1670.4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660</v>
      </c>
      <c r="B205" s="22" t="s">
        <v>661</v>
      </c>
      <c r="C205" s="22" t="s">
        <v>61</v>
      </c>
      <c r="D205" s="22" t="s">
        <v>62</v>
      </c>
      <c r="E205" s="22" t="s">
        <v>688</v>
      </c>
      <c r="F205" s="22" t="s">
        <v>64</v>
      </c>
      <c r="G205" s="22" t="s">
        <v>65</v>
      </c>
      <c r="H205" s="24">
        <v>45930</v>
      </c>
      <c r="I205" s="22" t="s">
        <v>325</v>
      </c>
      <c r="J205" s="24">
        <v>45951</v>
      </c>
      <c r="K205" s="26">
        <v>0.61336805555555551</v>
      </c>
      <c r="L205" s="24" t="s">
        <v>67</v>
      </c>
      <c r="M205" s="22" t="s">
        <v>68</v>
      </c>
      <c r="N205" s="22" t="s">
        <v>69</v>
      </c>
      <c r="O205" s="22" t="s">
        <v>689</v>
      </c>
      <c r="P205" s="22" t="s">
        <v>71</v>
      </c>
      <c r="Q205" s="22" t="s">
        <v>71</v>
      </c>
      <c r="R205" s="22" t="s">
        <v>445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4384.8</v>
      </c>
      <c r="AH205" s="22" t="s">
        <v>689</v>
      </c>
      <c r="AI205" s="22" t="s">
        <v>690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666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667</v>
      </c>
      <c r="BG205" s="22" t="s">
        <v>71</v>
      </c>
      <c r="BH205" s="28">
        <v>-4384.8</v>
      </c>
      <c r="BI205" s="29">
        <v>0</v>
      </c>
      <c r="BJ205" s="28">
        <v>4384.8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660</v>
      </c>
      <c r="B206" s="22" t="s">
        <v>661</v>
      </c>
      <c r="C206" s="22" t="s">
        <v>61</v>
      </c>
      <c r="D206" s="22" t="s">
        <v>62</v>
      </c>
      <c r="E206" s="22" t="s">
        <v>691</v>
      </c>
      <c r="F206" s="22" t="s">
        <v>64</v>
      </c>
      <c r="G206" s="22" t="s">
        <v>65</v>
      </c>
      <c r="H206" s="24">
        <v>45930</v>
      </c>
      <c r="I206" s="22" t="s">
        <v>325</v>
      </c>
      <c r="J206" s="24">
        <v>45951</v>
      </c>
      <c r="K206" s="26">
        <v>0.61609953703703701</v>
      </c>
      <c r="L206" s="24" t="s">
        <v>67</v>
      </c>
      <c r="M206" s="22" t="s">
        <v>68</v>
      </c>
      <c r="N206" s="22" t="s">
        <v>69</v>
      </c>
      <c r="O206" s="22" t="s">
        <v>692</v>
      </c>
      <c r="P206" s="22" t="s">
        <v>71</v>
      </c>
      <c r="Q206" s="22" t="s">
        <v>71</v>
      </c>
      <c r="R206" s="22" t="s">
        <v>445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8">
        <v>3758.4</v>
      </c>
      <c r="AH206" s="22" t="s">
        <v>693</v>
      </c>
      <c r="AI206" s="22" t="s">
        <v>694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666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667</v>
      </c>
      <c r="BG206" s="22" t="s">
        <v>71</v>
      </c>
      <c r="BH206" s="28">
        <v>-3758.4</v>
      </c>
      <c r="BI206" s="29">
        <v>0</v>
      </c>
      <c r="BJ206" s="28">
        <v>3758.4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660</v>
      </c>
      <c r="B207" s="22" t="s">
        <v>661</v>
      </c>
      <c r="C207" s="22" t="s">
        <v>61</v>
      </c>
      <c r="D207" s="22" t="s">
        <v>62</v>
      </c>
      <c r="E207" s="22" t="s">
        <v>695</v>
      </c>
      <c r="F207" s="22" t="s">
        <v>64</v>
      </c>
      <c r="G207" s="22" t="s">
        <v>65</v>
      </c>
      <c r="H207" s="24">
        <v>45930</v>
      </c>
      <c r="I207" s="22" t="s">
        <v>325</v>
      </c>
      <c r="J207" s="24">
        <v>45951</v>
      </c>
      <c r="K207" s="26">
        <v>0.6174884259259259</v>
      </c>
      <c r="L207" s="24" t="s">
        <v>67</v>
      </c>
      <c r="M207" s="22" t="s">
        <v>68</v>
      </c>
      <c r="N207" s="22" t="s">
        <v>69</v>
      </c>
      <c r="O207" s="22" t="s">
        <v>696</v>
      </c>
      <c r="P207" s="22" t="s">
        <v>71</v>
      </c>
      <c r="Q207" s="22" t="s">
        <v>71</v>
      </c>
      <c r="R207" s="22" t="s">
        <v>445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8">
        <v>1275.1600000000001</v>
      </c>
      <c r="AH207" s="22" t="s">
        <v>696</v>
      </c>
      <c r="AI207" s="22" t="s">
        <v>697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666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667</v>
      </c>
      <c r="BG207" s="22" t="s">
        <v>71</v>
      </c>
      <c r="BH207" s="28">
        <v>-1275.1600000000001</v>
      </c>
      <c r="BI207" s="29">
        <v>0</v>
      </c>
      <c r="BJ207" s="28">
        <v>1275.1600000000001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660</v>
      </c>
      <c r="B208" s="22" t="s">
        <v>661</v>
      </c>
      <c r="C208" s="22" t="s">
        <v>61</v>
      </c>
      <c r="D208" s="22" t="s">
        <v>62</v>
      </c>
      <c r="E208" s="22" t="s">
        <v>698</v>
      </c>
      <c r="F208" s="22" t="s">
        <v>64</v>
      </c>
      <c r="G208" s="22" t="s">
        <v>65</v>
      </c>
      <c r="H208" s="24">
        <v>45930</v>
      </c>
      <c r="I208" s="22" t="s">
        <v>325</v>
      </c>
      <c r="J208" s="24">
        <v>45951</v>
      </c>
      <c r="K208" s="26">
        <v>0.61824074074074076</v>
      </c>
      <c r="L208" s="24" t="s">
        <v>67</v>
      </c>
      <c r="M208" s="22" t="s">
        <v>68</v>
      </c>
      <c r="N208" s="22" t="s">
        <v>69</v>
      </c>
      <c r="O208" s="22" t="s">
        <v>699</v>
      </c>
      <c r="P208" s="22" t="s">
        <v>71</v>
      </c>
      <c r="Q208" s="22" t="s">
        <v>71</v>
      </c>
      <c r="R208" s="22" t="s">
        <v>445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3619.2</v>
      </c>
      <c r="AH208" s="22" t="s">
        <v>699</v>
      </c>
      <c r="AI208" s="22" t="s">
        <v>700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666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667</v>
      </c>
      <c r="BG208" s="22" t="s">
        <v>71</v>
      </c>
      <c r="BH208" s="28">
        <v>-3619.2</v>
      </c>
      <c r="BI208" s="29">
        <v>0</v>
      </c>
      <c r="BJ208" s="28">
        <v>3619.2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660</v>
      </c>
      <c r="B209" s="22" t="s">
        <v>661</v>
      </c>
      <c r="C209" s="22" t="s">
        <v>61</v>
      </c>
      <c r="D209" s="22" t="s">
        <v>62</v>
      </c>
      <c r="E209" s="22" t="s">
        <v>701</v>
      </c>
      <c r="F209" s="22" t="s">
        <v>64</v>
      </c>
      <c r="G209" s="22" t="s">
        <v>65</v>
      </c>
      <c r="H209" s="24">
        <v>45930</v>
      </c>
      <c r="I209" s="22" t="s">
        <v>325</v>
      </c>
      <c r="J209" s="24">
        <v>45951</v>
      </c>
      <c r="K209" s="26">
        <v>0.61929398148148151</v>
      </c>
      <c r="L209" s="24" t="s">
        <v>67</v>
      </c>
      <c r="M209" s="22" t="s">
        <v>68</v>
      </c>
      <c r="N209" s="22" t="s">
        <v>69</v>
      </c>
      <c r="O209" s="22" t="s">
        <v>702</v>
      </c>
      <c r="P209" s="22" t="s">
        <v>71</v>
      </c>
      <c r="Q209" s="22" t="s">
        <v>71</v>
      </c>
      <c r="R209" s="22" t="s">
        <v>445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8">
        <v>4384.8</v>
      </c>
      <c r="AH209" s="22" t="s">
        <v>699</v>
      </c>
      <c r="AI209" s="22" t="s">
        <v>700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666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667</v>
      </c>
      <c r="BG209" s="22" t="s">
        <v>71</v>
      </c>
      <c r="BH209" s="28">
        <v>-4384.8</v>
      </c>
      <c r="BI209" s="29">
        <v>0</v>
      </c>
      <c r="BJ209" s="28">
        <v>4384.8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660</v>
      </c>
      <c r="B210" s="22" t="s">
        <v>661</v>
      </c>
      <c r="C210" s="22" t="s">
        <v>61</v>
      </c>
      <c r="D210" s="22" t="s">
        <v>62</v>
      </c>
      <c r="E210" s="22" t="s">
        <v>703</v>
      </c>
      <c r="F210" s="22" t="s">
        <v>64</v>
      </c>
      <c r="G210" s="22" t="s">
        <v>65</v>
      </c>
      <c r="H210" s="24">
        <v>45930</v>
      </c>
      <c r="I210" s="22" t="s">
        <v>325</v>
      </c>
      <c r="J210" s="24">
        <v>45951</v>
      </c>
      <c r="K210" s="26">
        <v>0.62797453703703698</v>
      </c>
      <c r="L210" s="24" t="s">
        <v>67</v>
      </c>
      <c r="M210" s="22" t="s">
        <v>68</v>
      </c>
      <c r="N210" s="22" t="s">
        <v>69</v>
      </c>
      <c r="O210" s="22" t="s">
        <v>704</v>
      </c>
      <c r="P210" s="22" t="s">
        <v>71</v>
      </c>
      <c r="Q210" s="22" t="s">
        <v>71</v>
      </c>
      <c r="R210" s="22" t="s">
        <v>445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8">
        <v>1670.4</v>
      </c>
      <c r="AH210" s="22" t="s">
        <v>704</v>
      </c>
      <c r="AI210" s="22" t="s">
        <v>705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666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667</v>
      </c>
      <c r="BG210" s="22" t="s">
        <v>71</v>
      </c>
      <c r="BH210" s="28">
        <v>-1670.4</v>
      </c>
      <c r="BI210" s="29">
        <v>0</v>
      </c>
      <c r="BJ210" s="28">
        <v>1670.4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660</v>
      </c>
      <c r="B211" s="22" t="s">
        <v>661</v>
      </c>
      <c r="C211" s="22" t="s">
        <v>61</v>
      </c>
      <c r="D211" s="22" t="s">
        <v>62</v>
      </c>
      <c r="E211" s="22" t="s">
        <v>706</v>
      </c>
      <c r="F211" s="22" t="s">
        <v>64</v>
      </c>
      <c r="G211" s="22" t="s">
        <v>65</v>
      </c>
      <c r="H211" s="24">
        <v>45912</v>
      </c>
      <c r="I211" s="22" t="s">
        <v>325</v>
      </c>
      <c r="J211" s="24">
        <v>45953</v>
      </c>
      <c r="K211" s="26">
        <v>0.41672453703703705</v>
      </c>
      <c r="L211" s="24" t="s">
        <v>67</v>
      </c>
      <c r="M211" s="22" t="s">
        <v>68</v>
      </c>
      <c r="N211" s="22" t="s">
        <v>69</v>
      </c>
      <c r="O211" s="22" t="s">
        <v>707</v>
      </c>
      <c r="P211" s="22" t="s">
        <v>71</v>
      </c>
      <c r="Q211" s="22" t="s">
        <v>71</v>
      </c>
      <c r="R211" s="22" t="s">
        <v>708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73</v>
      </c>
      <c r="AB211" s="22" t="s">
        <v>74</v>
      </c>
      <c r="AC211" s="22" t="s">
        <v>71</v>
      </c>
      <c r="AD211" s="22" t="s">
        <v>71</v>
      </c>
      <c r="AE211" s="22" t="s">
        <v>75</v>
      </c>
      <c r="AF211" s="22" t="s">
        <v>61</v>
      </c>
      <c r="AG211" s="28">
        <v>8250</v>
      </c>
      <c r="AH211" s="22" t="s">
        <v>707</v>
      </c>
      <c r="AI211" s="22" t="s">
        <v>709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666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667</v>
      </c>
      <c r="BG211" s="22" t="s">
        <v>71</v>
      </c>
      <c r="BH211" s="28">
        <v>-8250</v>
      </c>
      <c r="BI211" s="29">
        <v>0</v>
      </c>
      <c r="BJ211" s="28">
        <v>8250</v>
      </c>
      <c r="BK211" s="22" t="s">
        <v>71</v>
      </c>
      <c r="BL211" s="22" t="s">
        <v>71</v>
      </c>
      <c r="BM211" s="22" t="s">
        <v>71</v>
      </c>
      <c r="BN211" s="22" t="s">
        <v>55</v>
      </c>
    </row>
    <row r="212" spans="1:66" x14ac:dyDescent="0.2">
      <c r="A212" s="22" t="s">
        <v>660</v>
      </c>
      <c r="B212" s="22" t="s">
        <v>661</v>
      </c>
      <c r="C212" s="22" t="s">
        <v>61</v>
      </c>
      <c r="D212" s="22" t="s">
        <v>62</v>
      </c>
      <c r="E212" s="22" t="s">
        <v>710</v>
      </c>
      <c r="F212" s="22" t="s">
        <v>64</v>
      </c>
      <c r="G212" s="22" t="s">
        <v>65</v>
      </c>
      <c r="H212" s="24">
        <v>45930</v>
      </c>
      <c r="I212" s="22" t="s">
        <v>325</v>
      </c>
      <c r="J212" s="24">
        <v>45953</v>
      </c>
      <c r="K212" s="26">
        <v>0.52833333333333332</v>
      </c>
      <c r="L212" s="24" t="s">
        <v>67</v>
      </c>
      <c r="M212" s="22" t="s">
        <v>68</v>
      </c>
      <c r="N212" s="22" t="s">
        <v>69</v>
      </c>
      <c r="O212" s="22" t="s">
        <v>494</v>
      </c>
      <c r="P212" s="22" t="s">
        <v>71</v>
      </c>
      <c r="Q212" s="22" t="s">
        <v>71</v>
      </c>
      <c r="R212" s="22" t="s">
        <v>495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9">
        <v>18.670000000000002</v>
      </c>
      <c r="AH212" s="22" t="s">
        <v>322</v>
      </c>
      <c r="AI212" s="22" t="s">
        <v>711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134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135</v>
      </c>
      <c r="BG212" s="22" t="s">
        <v>71</v>
      </c>
      <c r="BH212" s="29">
        <v>-18.670000000000002</v>
      </c>
      <c r="BI212" s="29">
        <v>0</v>
      </c>
      <c r="BJ212" s="29">
        <v>18.670000000000002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660</v>
      </c>
      <c r="B213" s="22" t="s">
        <v>661</v>
      </c>
      <c r="C213" s="22" t="s">
        <v>61</v>
      </c>
      <c r="D213" s="22" t="s">
        <v>62</v>
      </c>
      <c r="E213" s="22" t="s">
        <v>712</v>
      </c>
      <c r="F213" s="22" t="s">
        <v>64</v>
      </c>
      <c r="G213" s="22" t="s">
        <v>498</v>
      </c>
      <c r="H213" s="24">
        <v>45855</v>
      </c>
      <c r="I213" s="22" t="s">
        <v>66</v>
      </c>
      <c r="J213" s="24">
        <v>45897</v>
      </c>
      <c r="K213" s="26">
        <v>0.64655092592592589</v>
      </c>
      <c r="L213" s="24" t="s">
        <v>67</v>
      </c>
      <c r="M213" s="22" t="s">
        <v>68</v>
      </c>
      <c r="N213" s="22" t="s">
        <v>499</v>
      </c>
      <c r="O213" s="22" t="s">
        <v>508</v>
      </c>
      <c r="P213" s="22" t="s">
        <v>71</v>
      </c>
      <c r="Q213" s="22" t="s">
        <v>71</v>
      </c>
      <c r="R213" s="22" t="s">
        <v>713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235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17300</v>
      </c>
      <c r="AH213" s="22" t="s">
        <v>714</v>
      </c>
      <c r="AI213" s="22" t="s">
        <v>715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71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71</v>
      </c>
      <c r="BG213" s="22" t="s">
        <v>71</v>
      </c>
      <c r="BH213" s="28">
        <v>17300</v>
      </c>
      <c r="BI213" s="28">
        <v>17300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660</v>
      </c>
      <c r="B214" s="22" t="s">
        <v>661</v>
      </c>
      <c r="C214" s="22" t="s">
        <v>61</v>
      </c>
      <c r="D214" s="22" t="s">
        <v>62</v>
      </c>
      <c r="E214" s="22" t="s">
        <v>716</v>
      </c>
      <c r="F214" s="22" t="s">
        <v>64</v>
      </c>
      <c r="G214" s="22" t="s">
        <v>498</v>
      </c>
      <c r="H214" s="24">
        <v>45876</v>
      </c>
      <c r="I214" s="22" t="s">
        <v>247</v>
      </c>
      <c r="J214" s="24">
        <v>45910</v>
      </c>
      <c r="K214" s="26">
        <v>0.43414351851851851</v>
      </c>
      <c r="L214" s="24" t="s">
        <v>67</v>
      </c>
      <c r="M214" s="22" t="s">
        <v>68</v>
      </c>
      <c r="N214" s="22" t="s">
        <v>499</v>
      </c>
      <c r="O214" s="22" t="s">
        <v>717</v>
      </c>
      <c r="P214" s="22" t="s">
        <v>71</v>
      </c>
      <c r="Q214" s="22" t="s">
        <v>71</v>
      </c>
      <c r="R214" s="22" t="s">
        <v>718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235</v>
      </c>
      <c r="AB214" s="22" t="s">
        <v>74</v>
      </c>
      <c r="AC214" s="22" t="s">
        <v>71</v>
      </c>
      <c r="AD214" s="22" t="s">
        <v>71</v>
      </c>
      <c r="AE214" s="22" t="s">
        <v>74</v>
      </c>
      <c r="AF214" s="22" t="s">
        <v>61</v>
      </c>
      <c r="AG214" s="28">
        <v>20500</v>
      </c>
      <c r="AH214" s="22" t="s">
        <v>719</v>
      </c>
      <c r="AI214" s="22" t="s">
        <v>720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71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71</v>
      </c>
      <c r="BG214" s="22" t="s">
        <v>71</v>
      </c>
      <c r="BH214" s="28">
        <v>20500</v>
      </c>
      <c r="BI214" s="28">
        <v>20500</v>
      </c>
      <c r="BJ214" s="29">
        <v>0</v>
      </c>
      <c r="BK214" s="22" t="s">
        <v>71</v>
      </c>
      <c r="BL214" s="22" t="s">
        <v>71</v>
      </c>
      <c r="BM214" s="22" t="s">
        <v>71</v>
      </c>
      <c r="BN214" s="22" t="s">
        <v>54</v>
      </c>
    </row>
    <row r="215" spans="1:66" x14ac:dyDescent="0.2">
      <c r="A215" s="22" t="s">
        <v>660</v>
      </c>
      <c r="B215" s="22" t="s">
        <v>661</v>
      </c>
      <c r="C215" s="22" t="s">
        <v>61</v>
      </c>
      <c r="D215" s="22" t="s">
        <v>62</v>
      </c>
      <c r="E215" s="22" t="s">
        <v>721</v>
      </c>
      <c r="F215" s="22" t="s">
        <v>64</v>
      </c>
      <c r="G215" s="22" t="s">
        <v>498</v>
      </c>
      <c r="H215" s="24">
        <v>45905</v>
      </c>
      <c r="I215" s="22" t="s">
        <v>325</v>
      </c>
      <c r="J215" s="24">
        <v>45953</v>
      </c>
      <c r="K215" s="26">
        <v>0.52528935185185188</v>
      </c>
      <c r="L215" s="24" t="s">
        <v>67</v>
      </c>
      <c r="M215" s="22" t="s">
        <v>68</v>
      </c>
      <c r="N215" s="22" t="s">
        <v>499</v>
      </c>
      <c r="O215" s="22" t="s">
        <v>722</v>
      </c>
      <c r="P215" s="22" t="s">
        <v>71</v>
      </c>
      <c r="Q215" s="22" t="s">
        <v>71</v>
      </c>
      <c r="R215" s="22" t="s">
        <v>718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235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17300</v>
      </c>
      <c r="AH215" s="22" t="s">
        <v>723</v>
      </c>
      <c r="AI215" s="22" t="s">
        <v>724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71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71</v>
      </c>
      <c r="BG215" s="22" t="s">
        <v>71</v>
      </c>
      <c r="BH215" s="28">
        <v>17300</v>
      </c>
      <c r="BI215" s="28">
        <v>17300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660</v>
      </c>
      <c r="B216" s="22" t="s">
        <v>661</v>
      </c>
      <c r="C216" s="22" t="s">
        <v>61</v>
      </c>
      <c r="D216" s="22" t="s">
        <v>62</v>
      </c>
      <c r="E216" s="22" t="s">
        <v>725</v>
      </c>
      <c r="F216" s="22" t="s">
        <v>64</v>
      </c>
      <c r="G216" s="22" t="s">
        <v>565</v>
      </c>
      <c r="H216" s="24">
        <v>45880</v>
      </c>
      <c r="I216" s="22" t="s">
        <v>247</v>
      </c>
      <c r="J216" s="24">
        <v>45909</v>
      </c>
      <c r="K216" s="26">
        <v>0.58318287037037042</v>
      </c>
      <c r="L216" s="24" t="s">
        <v>67</v>
      </c>
      <c r="M216" s="22" t="s">
        <v>68</v>
      </c>
      <c r="N216" s="22" t="s">
        <v>566</v>
      </c>
      <c r="O216" s="22" t="s">
        <v>71</v>
      </c>
      <c r="P216" s="22" t="s">
        <v>71</v>
      </c>
      <c r="Q216" s="22" t="s">
        <v>71</v>
      </c>
      <c r="R216" s="22" t="s">
        <v>726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73</v>
      </c>
      <c r="AB216" s="22" t="s">
        <v>74</v>
      </c>
      <c r="AC216" s="22" t="s">
        <v>71</v>
      </c>
      <c r="AD216" s="22" t="s">
        <v>71</v>
      </c>
      <c r="AE216" s="22" t="s">
        <v>75</v>
      </c>
      <c r="AF216" s="22" t="s">
        <v>61</v>
      </c>
      <c r="AG216" s="28">
        <v>20500</v>
      </c>
      <c r="AH216" s="22" t="s">
        <v>727</v>
      </c>
      <c r="AI216" s="22" t="s">
        <v>71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-20500</v>
      </c>
      <c r="BI216" s="29">
        <v>0</v>
      </c>
      <c r="BJ216" s="28">
        <v>20500</v>
      </c>
      <c r="BK216" s="22" t="s">
        <v>71</v>
      </c>
      <c r="BL216" s="22" t="s">
        <v>71</v>
      </c>
      <c r="BM216" s="22" t="s">
        <v>71</v>
      </c>
      <c r="BN216" s="22" t="s">
        <v>55</v>
      </c>
    </row>
    <row r="217" spans="1:66" x14ac:dyDescent="0.2">
      <c r="A217" s="22" t="s">
        <v>728</v>
      </c>
      <c r="B217" s="22" t="s">
        <v>729</v>
      </c>
      <c r="C217" s="22" t="s">
        <v>61</v>
      </c>
      <c r="D217" s="22" t="s">
        <v>62</v>
      </c>
      <c r="E217" s="22" t="s">
        <v>730</v>
      </c>
      <c r="F217" s="22" t="s">
        <v>64</v>
      </c>
      <c r="G217" s="22" t="s">
        <v>65</v>
      </c>
      <c r="H217" s="24">
        <v>45869</v>
      </c>
      <c r="I217" s="22" t="s">
        <v>66</v>
      </c>
      <c r="J217" s="24">
        <v>45895</v>
      </c>
      <c r="K217" s="26">
        <v>0.46466435185185184</v>
      </c>
      <c r="L217" s="24" t="s">
        <v>67</v>
      </c>
      <c r="M217" s="22" t="s">
        <v>68</v>
      </c>
      <c r="N217" s="22" t="s">
        <v>69</v>
      </c>
      <c r="O217" s="22" t="s">
        <v>731</v>
      </c>
      <c r="P217" s="22" t="s">
        <v>71</v>
      </c>
      <c r="Q217" s="22" t="s">
        <v>71</v>
      </c>
      <c r="R217" s="22" t="s">
        <v>132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73</v>
      </c>
      <c r="AB217" s="22" t="s">
        <v>74</v>
      </c>
      <c r="AC217" s="22" t="s">
        <v>71</v>
      </c>
      <c r="AD217" s="22" t="s">
        <v>71</v>
      </c>
      <c r="AE217" s="22" t="s">
        <v>75</v>
      </c>
      <c r="AF217" s="22" t="s">
        <v>61</v>
      </c>
      <c r="AG217" s="28">
        <v>4435</v>
      </c>
      <c r="AH217" s="22" t="s">
        <v>731</v>
      </c>
      <c r="AI217" s="22" t="s">
        <v>132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134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135</v>
      </c>
      <c r="BG217" s="22" t="s">
        <v>71</v>
      </c>
      <c r="BH217" s="28">
        <v>-4435</v>
      </c>
      <c r="BI217" s="29">
        <v>0</v>
      </c>
      <c r="BJ217" s="28">
        <v>4435</v>
      </c>
      <c r="BK217" s="22" t="s">
        <v>71</v>
      </c>
      <c r="BL217" s="22" t="s">
        <v>71</v>
      </c>
      <c r="BM217" s="22" t="s">
        <v>71</v>
      </c>
      <c r="BN217" s="22" t="s">
        <v>55</v>
      </c>
    </row>
    <row r="218" spans="1:66" x14ac:dyDescent="0.2">
      <c r="A218" s="22" t="s">
        <v>728</v>
      </c>
      <c r="B218" s="22" t="s">
        <v>729</v>
      </c>
      <c r="C218" s="22" t="s">
        <v>61</v>
      </c>
      <c r="D218" s="22" t="s">
        <v>62</v>
      </c>
      <c r="E218" s="22" t="s">
        <v>732</v>
      </c>
      <c r="F218" s="22" t="s">
        <v>64</v>
      </c>
      <c r="G218" s="22" t="s">
        <v>65</v>
      </c>
      <c r="H218" s="24">
        <v>45840</v>
      </c>
      <c r="I218" s="22" t="s">
        <v>66</v>
      </c>
      <c r="J218" s="24">
        <v>45895</v>
      </c>
      <c r="K218" s="26">
        <v>0.47513888888888889</v>
      </c>
      <c r="L218" s="24" t="s">
        <v>67</v>
      </c>
      <c r="M218" s="22" t="s">
        <v>68</v>
      </c>
      <c r="N218" s="22" t="s">
        <v>69</v>
      </c>
      <c r="O218" s="22" t="s">
        <v>733</v>
      </c>
      <c r="P218" s="22" t="s">
        <v>71</v>
      </c>
      <c r="Q218" s="22" t="s">
        <v>71</v>
      </c>
      <c r="R218" s="22" t="s">
        <v>734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73</v>
      </c>
      <c r="AB218" s="22" t="s">
        <v>74</v>
      </c>
      <c r="AC218" s="22" t="s">
        <v>71</v>
      </c>
      <c r="AD218" s="22" t="s">
        <v>71</v>
      </c>
      <c r="AE218" s="22" t="s">
        <v>75</v>
      </c>
      <c r="AF218" s="22" t="s">
        <v>61</v>
      </c>
      <c r="AG218" s="28">
        <v>1276</v>
      </c>
      <c r="AH218" s="22" t="s">
        <v>733</v>
      </c>
      <c r="AI218" s="22" t="s">
        <v>735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77</v>
      </c>
      <c r="AU218" s="22" t="s">
        <v>71</v>
      </c>
      <c r="AV218" s="22" t="s">
        <v>71</v>
      </c>
      <c r="AW218" s="22" t="s">
        <v>134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79</v>
      </c>
      <c r="BC218" s="22" t="s">
        <v>71</v>
      </c>
      <c r="BD218" s="22" t="s">
        <v>71</v>
      </c>
      <c r="BE218" s="22" t="s">
        <v>71</v>
      </c>
      <c r="BF218" s="22" t="s">
        <v>135</v>
      </c>
      <c r="BG218" s="22" t="s">
        <v>71</v>
      </c>
      <c r="BH218" s="28">
        <v>-1276</v>
      </c>
      <c r="BI218" s="29">
        <v>0</v>
      </c>
      <c r="BJ218" s="28">
        <v>1276</v>
      </c>
      <c r="BK218" s="22" t="s">
        <v>71</v>
      </c>
      <c r="BL218" s="22" t="s">
        <v>71</v>
      </c>
      <c r="BM218" s="22" t="s">
        <v>71</v>
      </c>
      <c r="BN218" s="22" t="s">
        <v>55</v>
      </c>
    </row>
    <row r="219" spans="1:66" x14ac:dyDescent="0.2">
      <c r="A219" s="22" t="s">
        <v>728</v>
      </c>
      <c r="B219" s="22" t="s">
        <v>729</v>
      </c>
      <c r="C219" s="22" t="s">
        <v>61</v>
      </c>
      <c r="D219" s="22" t="s">
        <v>62</v>
      </c>
      <c r="E219" s="22" t="s">
        <v>736</v>
      </c>
      <c r="F219" s="22" t="s">
        <v>64</v>
      </c>
      <c r="G219" s="22" t="s">
        <v>65</v>
      </c>
      <c r="H219" s="24">
        <v>45849</v>
      </c>
      <c r="I219" s="22" t="s">
        <v>66</v>
      </c>
      <c r="J219" s="24">
        <v>45896</v>
      </c>
      <c r="K219" s="26">
        <v>0.47697916666666668</v>
      </c>
      <c r="L219" s="24" t="s">
        <v>67</v>
      </c>
      <c r="M219" s="22" t="s">
        <v>68</v>
      </c>
      <c r="N219" s="22" t="s">
        <v>69</v>
      </c>
      <c r="O219" s="22" t="s">
        <v>737</v>
      </c>
      <c r="P219" s="22" t="s">
        <v>71</v>
      </c>
      <c r="Q219" s="22" t="s">
        <v>71</v>
      </c>
      <c r="R219" s="22" t="s">
        <v>738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73</v>
      </c>
      <c r="AB219" s="22" t="s">
        <v>74</v>
      </c>
      <c r="AC219" s="22" t="s">
        <v>71</v>
      </c>
      <c r="AD219" s="22" t="s">
        <v>71</v>
      </c>
      <c r="AE219" s="22" t="s">
        <v>75</v>
      </c>
      <c r="AF219" s="22" t="s">
        <v>61</v>
      </c>
      <c r="AG219" s="28">
        <v>1127.5</v>
      </c>
      <c r="AH219" s="22" t="s">
        <v>737</v>
      </c>
      <c r="AI219" s="22" t="s">
        <v>738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77</v>
      </c>
      <c r="AU219" s="22" t="s">
        <v>71</v>
      </c>
      <c r="AV219" s="22" t="s">
        <v>71</v>
      </c>
      <c r="AW219" s="22" t="s">
        <v>134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79</v>
      </c>
      <c r="BC219" s="22" t="s">
        <v>71</v>
      </c>
      <c r="BD219" s="22" t="s">
        <v>71</v>
      </c>
      <c r="BE219" s="22" t="s">
        <v>71</v>
      </c>
      <c r="BF219" s="22" t="s">
        <v>135</v>
      </c>
      <c r="BG219" s="22" t="s">
        <v>71</v>
      </c>
      <c r="BH219" s="28">
        <v>-1127.5</v>
      </c>
      <c r="BI219" s="29">
        <v>0</v>
      </c>
      <c r="BJ219" s="28">
        <v>1127.5</v>
      </c>
      <c r="BK219" s="22" t="s">
        <v>71</v>
      </c>
      <c r="BL219" s="22" t="s">
        <v>71</v>
      </c>
      <c r="BM219" s="22" t="s">
        <v>71</v>
      </c>
      <c r="BN219" s="22" t="s">
        <v>55</v>
      </c>
    </row>
    <row r="220" spans="1:66" x14ac:dyDescent="0.2">
      <c r="A220" s="22" t="s">
        <v>728</v>
      </c>
      <c r="B220" s="22" t="s">
        <v>729</v>
      </c>
      <c r="C220" s="22" t="s">
        <v>61</v>
      </c>
      <c r="D220" s="22" t="s">
        <v>62</v>
      </c>
      <c r="E220" s="22" t="s">
        <v>739</v>
      </c>
      <c r="F220" s="22" t="s">
        <v>64</v>
      </c>
      <c r="G220" s="22" t="s">
        <v>65</v>
      </c>
      <c r="H220" s="24">
        <v>45849</v>
      </c>
      <c r="I220" s="22" t="s">
        <v>66</v>
      </c>
      <c r="J220" s="24">
        <v>45897</v>
      </c>
      <c r="K220" s="26">
        <v>0.5662962962962963</v>
      </c>
      <c r="L220" s="24" t="s">
        <v>67</v>
      </c>
      <c r="M220" s="22" t="s">
        <v>68</v>
      </c>
      <c r="N220" s="22" t="s">
        <v>69</v>
      </c>
      <c r="O220" s="22" t="s">
        <v>740</v>
      </c>
      <c r="P220" s="22" t="s">
        <v>71</v>
      </c>
      <c r="Q220" s="22" t="s">
        <v>71</v>
      </c>
      <c r="R220" s="22" t="s">
        <v>132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73</v>
      </c>
      <c r="AB220" s="22" t="s">
        <v>74</v>
      </c>
      <c r="AC220" s="22" t="s">
        <v>71</v>
      </c>
      <c r="AD220" s="22" t="s">
        <v>71</v>
      </c>
      <c r="AE220" s="22" t="s">
        <v>75</v>
      </c>
      <c r="AF220" s="22" t="s">
        <v>61</v>
      </c>
      <c r="AG220" s="28">
        <v>1735</v>
      </c>
      <c r="AH220" s="22" t="s">
        <v>740</v>
      </c>
      <c r="AI220" s="22" t="s">
        <v>132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77</v>
      </c>
      <c r="AU220" s="22" t="s">
        <v>71</v>
      </c>
      <c r="AV220" s="22" t="s">
        <v>71</v>
      </c>
      <c r="AW220" s="22" t="s">
        <v>134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79</v>
      </c>
      <c r="BC220" s="22" t="s">
        <v>71</v>
      </c>
      <c r="BD220" s="22" t="s">
        <v>71</v>
      </c>
      <c r="BE220" s="22" t="s">
        <v>71</v>
      </c>
      <c r="BF220" s="22" t="s">
        <v>135</v>
      </c>
      <c r="BG220" s="22" t="s">
        <v>71</v>
      </c>
      <c r="BH220" s="28">
        <v>-1735</v>
      </c>
      <c r="BI220" s="29">
        <v>0</v>
      </c>
      <c r="BJ220" s="28">
        <v>1735</v>
      </c>
      <c r="BK220" s="22" t="s">
        <v>71</v>
      </c>
      <c r="BL220" s="22" t="s">
        <v>71</v>
      </c>
      <c r="BM220" s="22" t="s">
        <v>71</v>
      </c>
      <c r="BN220" s="22" t="s">
        <v>55</v>
      </c>
    </row>
    <row r="221" spans="1:66" x14ac:dyDescent="0.2">
      <c r="A221" s="22" t="s">
        <v>728</v>
      </c>
      <c r="B221" s="22" t="s">
        <v>729</v>
      </c>
      <c r="C221" s="22" t="s">
        <v>61</v>
      </c>
      <c r="D221" s="22" t="s">
        <v>62</v>
      </c>
      <c r="E221" s="22" t="s">
        <v>741</v>
      </c>
      <c r="F221" s="22" t="s">
        <v>64</v>
      </c>
      <c r="G221" s="22" t="s">
        <v>65</v>
      </c>
      <c r="H221" s="24">
        <v>45842</v>
      </c>
      <c r="I221" s="22" t="s">
        <v>66</v>
      </c>
      <c r="J221" s="24">
        <v>45897</v>
      </c>
      <c r="K221" s="26">
        <v>0.56709490740740742</v>
      </c>
      <c r="L221" s="24" t="s">
        <v>67</v>
      </c>
      <c r="M221" s="22" t="s">
        <v>68</v>
      </c>
      <c r="N221" s="22" t="s">
        <v>69</v>
      </c>
      <c r="O221" s="22" t="s">
        <v>742</v>
      </c>
      <c r="P221" s="22" t="s">
        <v>71</v>
      </c>
      <c r="Q221" s="22" t="s">
        <v>71</v>
      </c>
      <c r="R221" s="22" t="s">
        <v>132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73</v>
      </c>
      <c r="AB221" s="22" t="s">
        <v>74</v>
      </c>
      <c r="AC221" s="22" t="s">
        <v>71</v>
      </c>
      <c r="AD221" s="22" t="s">
        <v>71</v>
      </c>
      <c r="AE221" s="22" t="s">
        <v>75</v>
      </c>
      <c r="AF221" s="22" t="s">
        <v>61</v>
      </c>
      <c r="AG221" s="28">
        <v>16876.8</v>
      </c>
      <c r="AH221" s="22" t="s">
        <v>740</v>
      </c>
      <c r="AI221" s="22" t="s">
        <v>132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77</v>
      </c>
      <c r="AU221" s="22" t="s">
        <v>71</v>
      </c>
      <c r="AV221" s="22" t="s">
        <v>71</v>
      </c>
      <c r="AW221" s="22" t="s">
        <v>134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79</v>
      </c>
      <c r="BC221" s="22" t="s">
        <v>71</v>
      </c>
      <c r="BD221" s="22" t="s">
        <v>71</v>
      </c>
      <c r="BE221" s="22" t="s">
        <v>71</v>
      </c>
      <c r="BF221" s="22" t="s">
        <v>135</v>
      </c>
      <c r="BG221" s="22" t="s">
        <v>71</v>
      </c>
      <c r="BH221" s="28">
        <v>-16876.8</v>
      </c>
      <c r="BI221" s="29">
        <v>0</v>
      </c>
      <c r="BJ221" s="28">
        <v>16876.8</v>
      </c>
      <c r="BK221" s="22" t="s">
        <v>71</v>
      </c>
      <c r="BL221" s="22" t="s">
        <v>71</v>
      </c>
      <c r="BM221" s="22" t="s">
        <v>71</v>
      </c>
      <c r="BN221" s="22" t="s">
        <v>55</v>
      </c>
    </row>
    <row r="222" spans="1:66" x14ac:dyDescent="0.2">
      <c r="A222" s="22" t="s">
        <v>728</v>
      </c>
      <c r="B222" s="22" t="s">
        <v>729</v>
      </c>
      <c r="C222" s="22" t="s">
        <v>61</v>
      </c>
      <c r="D222" s="22" t="s">
        <v>62</v>
      </c>
      <c r="E222" s="22" t="s">
        <v>232</v>
      </c>
      <c r="F222" s="22" t="s">
        <v>64</v>
      </c>
      <c r="G222" s="22" t="s">
        <v>65</v>
      </c>
      <c r="H222" s="24">
        <v>45840</v>
      </c>
      <c r="I222" s="22" t="s">
        <v>66</v>
      </c>
      <c r="J222" s="24">
        <v>45897</v>
      </c>
      <c r="K222" s="26">
        <v>0.61581018518518515</v>
      </c>
      <c r="L222" s="24" t="s">
        <v>67</v>
      </c>
      <c r="M222" s="22" t="s">
        <v>68</v>
      </c>
      <c r="N222" s="22" t="s">
        <v>69</v>
      </c>
      <c r="O222" s="22" t="s">
        <v>233</v>
      </c>
      <c r="P222" s="22" t="s">
        <v>71</v>
      </c>
      <c r="Q222" s="22" t="s">
        <v>71</v>
      </c>
      <c r="R222" s="22" t="s">
        <v>234</v>
      </c>
      <c r="S222" s="22" t="s">
        <v>71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73</v>
      </c>
      <c r="AB222" s="22" t="s">
        <v>74</v>
      </c>
      <c r="AC222" s="22" t="s">
        <v>71</v>
      </c>
      <c r="AD222" s="22" t="s">
        <v>71</v>
      </c>
      <c r="AE222" s="22" t="s">
        <v>75</v>
      </c>
      <c r="AF222" s="22" t="s">
        <v>61</v>
      </c>
      <c r="AG222" s="28">
        <v>4142.95</v>
      </c>
      <c r="AH222" s="22" t="s">
        <v>233</v>
      </c>
      <c r="AI222" s="22" t="s">
        <v>233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77</v>
      </c>
      <c r="AU222" s="22" t="s">
        <v>71</v>
      </c>
      <c r="AV222" s="22" t="s">
        <v>71</v>
      </c>
      <c r="AW222" s="22" t="s">
        <v>134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79</v>
      </c>
      <c r="BC222" s="22" t="s">
        <v>71</v>
      </c>
      <c r="BD222" s="22" t="s">
        <v>71</v>
      </c>
      <c r="BE222" s="22" t="s">
        <v>71</v>
      </c>
      <c r="BF222" s="22" t="s">
        <v>135</v>
      </c>
      <c r="BG222" s="22" t="s">
        <v>71</v>
      </c>
      <c r="BH222" s="28">
        <v>-4142.95</v>
      </c>
      <c r="BI222" s="29">
        <v>0</v>
      </c>
      <c r="BJ222" s="28">
        <v>4142.95</v>
      </c>
      <c r="BK222" s="22" t="s">
        <v>71</v>
      </c>
      <c r="BL222" s="22" t="s">
        <v>71</v>
      </c>
      <c r="BM222" s="22" t="s">
        <v>71</v>
      </c>
      <c r="BN222" s="22" t="s">
        <v>55</v>
      </c>
    </row>
    <row r="223" spans="1:66" x14ac:dyDescent="0.2">
      <c r="A223" s="22" t="s">
        <v>728</v>
      </c>
      <c r="B223" s="22" t="s">
        <v>729</v>
      </c>
      <c r="C223" s="22" t="s">
        <v>61</v>
      </c>
      <c r="D223" s="22" t="s">
        <v>62</v>
      </c>
      <c r="E223" s="22" t="s">
        <v>236</v>
      </c>
      <c r="F223" s="22" t="s">
        <v>64</v>
      </c>
      <c r="G223" s="22" t="s">
        <v>65</v>
      </c>
      <c r="H223" s="24">
        <v>45869</v>
      </c>
      <c r="I223" s="22" t="s">
        <v>66</v>
      </c>
      <c r="J223" s="24">
        <v>45897</v>
      </c>
      <c r="K223" s="26">
        <v>0.616724537037037</v>
      </c>
      <c r="L223" s="24" t="s">
        <v>67</v>
      </c>
      <c r="M223" s="22" t="s">
        <v>68</v>
      </c>
      <c r="N223" s="22" t="s">
        <v>69</v>
      </c>
      <c r="O223" s="22" t="s">
        <v>233</v>
      </c>
      <c r="P223" s="22" t="s">
        <v>71</v>
      </c>
      <c r="Q223" s="22" t="s">
        <v>71</v>
      </c>
      <c r="R223" s="22" t="s">
        <v>234</v>
      </c>
      <c r="S223" s="22" t="s">
        <v>71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73</v>
      </c>
      <c r="AB223" s="22" t="s">
        <v>74</v>
      </c>
      <c r="AC223" s="22" t="s">
        <v>71</v>
      </c>
      <c r="AD223" s="22" t="s">
        <v>71</v>
      </c>
      <c r="AE223" s="22" t="s">
        <v>75</v>
      </c>
      <c r="AF223" s="22" t="s">
        <v>61</v>
      </c>
      <c r="AG223" s="28">
        <v>3562.36</v>
      </c>
      <c r="AH223" s="22" t="s">
        <v>233</v>
      </c>
      <c r="AI223" s="22" t="s">
        <v>233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77</v>
      </c>
      <c r="AU223" s="22" t="s">
        <v>71</v>
      </c>
      <c r="AV223" s="22" t="s">
        <v>71</v>
      </c>
      <c r="AW223" s="22" t="s">
        <v>134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79</v>
      </c>
      <c r="BC223" s="22" t="s">
        <v>71</v>
      </c>
      <c r="BD223" s="22" t="s">
        <v>71</v>
      </c>
      <c r="BE223" s="22" t="s">
        <v>71</v>
      </c>
      <c r="BF223" s="22" t="s">
        <v>135</v>
      </c>
      <c r="BG223" s="22" t="s">
        <v>71</v>
      </c>
      <c r="BH223" s="28">
        <v>-3562.36</v>
      </c>
      <c r="BI223" s="29">
        <v>0</v>
      </c>
      <c r="BJ223" s="28">
        <v>3562.36</v>
      </c>
      <c r="BK223" s="22" t="s">
        <v>71</v>
      </c>
      <c r="BL223" s="22" t="s">
        <v>71</v>
      </c>
      <c r="BM223" s="22" t="s">
        <v>71</v>
      </c>
      <c r="BN223" s="22" t="s">
        <v>55</v>
      </c>
    </row>
    <row r="224" spans="1:66" x14ac:dyDescent="0.2">
      <c r="A224" s="22" t="s">
        <v>728</v>
      </c>
      <c r="B224" s="22" t="s">
        <v>729</v>
      </c>
      <c r="C224" s="22" t="s">
        <v>61</v>
      </c>
      <c r="D224" s="22" t="s">
        <v>62</v>
      </c>
      <c r="E224" s="22" t="s">
        <v>240</v>
      </c>
      <c r="F224" s="22" t="s">
        <v>64</v>
      </c>
      <c r="G224" s="22" t="s">
        <v>65</v>
      </c>
      <c r="H224" s="24">
        <v>45849</v>
      </c>
      <c r="I224" s="22" t="s">
        <v>66</v>
      </c>
      <c r="J224" s="24">
        <v>45897</v>
      </c>
      <c r="K224" s="26">
        <v>0.62412037037037038</v>
      </c>
      <c r="L224" s="24" t="s">
        <v>67</v>
      </c>
      <c r="M224" s="22" t="s">
        <v>68</v>
      </c>
      <c r="N224" s="22" t="s">
        <v>69</v>
      </c>
      <c r="O224" s="22" t="s">
        <v>233</v>
      </c>
      <c r="P224" s="22" t="s">
        <v>71</v>
      </c>
      <c r="Q224" s="22" t="s">
        <v>71</v>
      </c>
      <c r="R224" s="22" t="s">
        <v>234</v>
      </c>
      <c r="S224" s="22" t="s">
        <v>71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235</v>
      </c>
      <c r="AB224" s="22" t="s">
        <v>74</v>
      </c>
      <c r="AC224" s="22" t="s">
        <v>71</v>
      </c>
      <c r="AD224" s="22" t="s">
        <v>71</v>
      </c>
      <c r="AE224" s="22" t="s">
        <v>74</v>
      </c>
      <c r="AF224" s="22" t="s">
        <v>61</v>
      </c>
      <c r="AG224" s="28">
        <v>1127.5</v>
      </c>
      <c r="AH224" s="22" t="s">
        <v>233</v>
      </c>
      <c r="AI224" s="22" t="s">
        <v>233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77</v>
      </c>
      <c r="AU224" s="22" t="s">
        <v>71</v>
      </c>
      <c r="AV224" s="22" t="s">
        <v>71</v>
      </c>
      <c r="AW224" s="22" t="s">
        <v>78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79</v>
      </c>
      <c r="BC224" s="22" t="s">
        <v>71</v>
      </c>
      <c r="BD224" s="22" t="s">
        <v>71</v>
      </c>
      <c r="BE224" s="22" t="s">
        <v>71</v>
      </c>
      <c r="BF224" s="22" t="s">
        <v>80</v>
      </c>
      <c r="BG224" s="22" t="s">
        <v>71</v>
      </c>
      <c r="BH224" s="28">
        <v>1127.5</v>
      </c>
      <c r="BI224" s="28">
        <v>1127.5</v>
      </c>
      <c r="BJ224" s="29">
        <v>0</v>
      </c>
      <c r="BK224" s="22" t="s">
        <v>71</v>
      </c>
      <c r="BL224" s="22" t="s">
        <v>71</v>
      </c>
      <c r="BM224" s="22" t="s">
        <v>71</v>
      </c>
      <c r="BN224" s="22" t="s">
        <v>54</v>
      </c>
    </row>
    <row r="225" spans="1:66" x14ac:dyDescent="0.2">
      <c r="A225" s="22" t="s">
        <v>728</v>
      </c>
      <c r="B225" s="22" t="s">
        <v>729</v>
      </c>
      <c r="C225" s="22" t="s">
        <v>61</v>
      </c>
      <c r="D225" s="22" t="s">
        <v>62</v>
      </c>
      <c r="E225" s="22" t="s">
        <v>743</v>
      </c>
      <c r="F225" s="22" t="s">
        <v>64</v>
      </c>
      <c r="G225" s="22" t="s">
        <v>65</v>
      </c>
      <c r="H225" s="24">
        <v>45869</v>
      </c>
      <c r="I225" s="22" t="s">
        <v>66</v>
      </c>
      <c r="J225" s="24">
        <v>45897</v>
      </c>
      <c r="K225" s="26">
        <v>0.63226851851851851</v>
      </c>
      <c r="L225" s="24" t="s">
        <v>67</v>
      </c>
      <c r="M225" s="22" t="s">
        <v>68</v>
      </c>
      <c r="N225" s="22" t="s">
        <v>69</v>
      </c>
      <c r="O225" s="22" t="s">
        <v>322</v>
      </c>
      <c r="P225" s="22" t="s">
        <v>71</v>
      </c>
      <c r="Q225" s="22" t="s">
        <v>71</v>
      </c>
      <c r="R225" s="22" t="s">
        <v>744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427.21</v>
      </c>
      <c r="AH225" s="22" t="s">
        <v>322</v>
      </c>
      <c r="AI225" s="22" t="s">
        <v>745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77</v>
      </c>
      <c r="AU225" s="22" t="s">
        <v>71</v>
      </c>
      <c r="AV225" s="22" t="s">
        <v>71</v>
      </c>
      <c r="AW225" s="22" t="s">
        <v>134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79</v>
      </c>
      <c r="BC225" s="22" t="s">
        <v>71</v>
      </c>
      <c r="BD225" s="22" t="s">
        <v>71</v>
      </c>
      <c r="BE225" s="22" t="s">
        <v>71</v>
      </c>
      <c r="BF225" s="22" t="s">
        <v>135</v>
      </c>
      <c r="BG225" s="22" t="s">
        <v>71</v>
      </c>
      <c r="BH225" s="29">
        <v>-427.21</v>
      </c>
      <c r="BI225" s="29">
        <v>0</v>
      </c>
      <c r="BJ225" s="29">
        <v>427.21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728</v>
      </c>
      <c r="B226" s="22" t="s">
        <v>729</v>
      </c>
      <c r="C226" s="22" t="s">
        <v>61</v>
      </c>
      <c r="D226" s="22" t="s">
        <v>62</v>
      </c>
      <c r="E226" s="22" t="s">
        <v>746</v>
      </c>
      <c r="F226" s="22" t="s">
        <v>64</v>
      </c>
      <c r="G226" s="22" t="s">
        <v>65</v>
      </c>
      <c r="H226" s="24">
        <v>45877</v>
      </c>
      <c r="I226" s="22" t="s">
        <v>247</v>
      </c>
      <c r="J226" s="24">
        <v>45903</v>
      </c>
      <c r="K226" s="26">
        <v>0.5272337962962963</v>
      </c>
      <c r="L226" s="24" t="s">
        <v>67</v>
      </c>
      <c r="M226" s="22" t="s">
        <v>68</v>
      </c>
      <c r="N226" s="22" t="s">
        <v>69</v>
      </c>
      <c r="O226" s="22" t="s">
        <v>747</v>
      </c>
      <c r="P226" s="22" t="s">
        <v>71</v>
      </c>
      <c r="Q226" s="22" t="s">
        <v>71</v>
      </c>
      <c r="R226" s="22" t="s">
        <v>748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9">
        <v>800</v>
      </c>
      <c r="AH226" s="22" t="s">
        <v>747</v>
      </c>
      <c r="AI226" s="22" t="s">
        <v>749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77</v>
      </c>
      <c r="AU226" s="22" t="s">
        <v>71</v>
      </c>
      <c r="AV226" s="22" t="s">
        <v>71</v>
      </c>
      <c r="AW226" s="22" t="s">
        <v>134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79</v>
      </c>
      <c r="BC226" s="22" t="s">
        <v>71</v>
      </c>
      <c r="BD226" s="22" t="s">
        <v>71</v>
      </c>
      <c r="BE226" s="22" t="s">
        <v>71</v>
      </c>
      <c r="BF226" s="22" t="s">
        <v>135</v>
      </c>
      <c r="BG226" s="22" t="s">
        <v>71</v>
      </c>
      <c r="BH226" s="29">
        <v>-800</v>
      </c>
      <c r="BI226" s="29">
        <v>0</v>
      </c>
      <c r="BJ226" s="29">
        <v>800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728</v>
      </c>
      <c r="B227" s="22" t="s">
        <v>729</v>
      </c>
      <c r="C227" s="22" t="s">
        <v>61</v>
      </c>
      <c r="D227" s="22" t="s">
        <v>62</v>
      </c>
      <c r="E227" s="22" t="s">
        <v>750</v>
      </c>
      <c r="F227" s="22" t="s">
        <v>64</v>
      </c>
      <c r="G227" s="22" t="s">
        <v>65</v>
      </c>
      <c r="H227" s="24">
        <v>45898</v>
      </c>
      <c r="I227" s="22" t="s">
        <v>247</v>
      </c>
      <c r="J227" s="24">
        <v>45909</v>
      </c>
      <c r="K227" s="26">
        <v>0.58864583333333331</v>
      </c>
      <c r="L227" s="24" t="s">
        <v>67</v>
      </c>
      <c r="M227" s="22" t="s">
        <v>68</v>
      </c>
      <c r="N227" s="22" t="s">
        <v>69</v>
      </c>
      <c r="O227" s="22" t="s">
        <v>751</v>
      </c>
      <c r="P227" s="22" t="s">
        <v>71</v>
      </c>
      <c r="Q227" s="22" t="s">
        <v>71</v>
      </c>
      <c r="R227" s="22" t="s">
        <v>752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8">
        <v>5672.4</v>
      </c>
      <c r="AH227" s="22" t="s">
        <v>751</v>
      </c>
      <c r="AI227" s="22" t="s">
        <v>753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77</v>
      </c>
      <c r="AU227" s="22" t="s">
        <v>71</v>
      </c>
      <c r="AV227" s="22" t="s">
        <v>71</v>
      </c>
      <c r="AW227" s="22" t="s">
        <v>134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79</v>
      </c>
      <c r="BC227" s="22" t="s">
        <v>71</v>
      </c>
      <c r="BD227" s="22" t="s">
        <v>71</v>
      </c>
      <c r="BE227" s="22" t="s">
        <v>71</v>
      </c>
      <c r="BF227" s="22" t="s">
        <v>135</v>
      </c>
      <c r="BG227" s="22" t="s">
        <v>71</v>
      </c>
      <c r="BH227" s="28">
        <v>-5672.4</v>
      </c>
      <c r="BI227" s="29">
        <v>0</v>
      </c>
      <c r="BJ227" s="28">
        <v>5672.4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728</v>
      </c>
      <c r="B228" s="22" t="s">
        <v>729</v>
      </c>
      <c r="C228" s="22" t="s">
        <v>61</v>
      </c>
      <c r="D228" s="22" t="s">
        <v>62</v>
      </c>
      <c r="E228" s="22" t="s">
        <v>318</v>
      </c>
      <c r="F228" s="22" t="s">
        <v>64</v>
      </c>
      <c r="G228" s="22" t="s">
        <v>65</v>
      </c>
      <c r="H228" s="24">
        <v>45877</v>
      </c>
      <c r="I228" s="22" t="s">
        <v>247</v>
      </c>
      <c r="J228" s="24">
        <v>45910</v>
      </c>
      <c r="K228" s="26">
        <v>0.51678240740740744</v>
      </c>
      <c r="L228" s="24" t="s">
        <v>67</v>
      </c>
      <c r="M228" s="22" t="s">
        <v>68</v>
      </c>
      <c r="N228" s="22" t="s">
        <v>69</v>
      </c>
      <c r="O228" s="22" t="s">
        <v>233</v>
      </c>
      <c r="P228" s="22" t="s">
        <v>71</v>
      </c>
      <c r="Q228" s="22" t="s">
        <v>71</v>
      </c>
      <c r="R228" s="22" t="s">
        <v>233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9">
        <v>928</v>
      </c>
      <c r="AH228" s="22" t="s">
        <v>233</v>
      </c>
      <c r="AI228" s="22" t="s">
        <v>233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77</v>
      </c>
      <c r="AU228" s="22" t="s">
        <v>71</v>
      </c>
      <c r="AV228" s="22" t="s">
        <v>71</v>
      </c>
      <c r="AW228" s="22" t="s">
        <v>78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79</v>
      </c>
      <c r="BC228" s="22" t="s">
        <v>71</v>
      </c>
      <c r="BD228" s="22" t="s">
        <v>71</v>
      </c>
      <c r="BE228" s="22" t="s">
        <v>71</v>
      </c>
      <c r="BF228" s="22" t="s">
        <v>80</v>
      </c>
      <c r="BG228" s="22" t="s">
        <v>71</v>
      </c>
      <c r="BH228" s="29">
        <v>-928</v>
      </c>
      <c r="BI228" s="29">
        <v>0</v>
      </c>
      <c r="BJ228" s="29">
        <v>928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728</v>
      </c>
      <c r="B229" s="22" t="s">
        <v>729</v>
      </c>
      <c r="C229" s="22" t="s">
        <v>61</v>
      </c>
      <c r="D229" s="22" t="s">
        <v>62</v>
      </c>
      <c r="E229" s="22" t="s">
        <v>319</v>
      </c>
      <c r="F229" s="22" t="s">
        <v>64</v>
      </c>
      <c r="G229" s="22" t="s">
        <v>65</v>
      </c>
      <c r="H229" s="24">
        <v>45884</v>
      </c>
      <c r="I229" s="22" t="s">
        <v>247</v>
      </c>
      <c r="J229" s="24">
        <v>45910</v>
      </c>
      <c r="K229" s="26">
        <v>0.51859953703703698</v>
      </c>
      <c r="L229" s="24" t="s">
        <v>67</v>
      </c>
      <c r="M229" s="22" t="s">
        <v>68</v>
      </c>
      <c r="N229" s="22" t="s">
        <v>69</v>
      </c>
      <c r="O229" s="22" t="s">
        <v>233</v>
      </c>
      <c r="P229" s="22" t="s">
        <v>71</v>
      </c>
      <c r="Q229" s="22" t="s">
        <v>71</v>
      </c>
      <c r="R229" s="22" t="s">
        <v>233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8">
        <v>1488.3</v>
      </c>
      <c r="AH229" s="22" t="s">
        <v>233</v>
      </c>
      <c r="AI229" s="22" t="s">
        <v>233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77</v>
      </c>
      <c r="AU229" s="22" t="s">
        <v>71</v>
      </c>
      <c r="AV229" s="22" t="s">
        <v>71</v>
      </c>
      <c r="AW229" s="22" t="s">
        <v>78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79</v>
      </c>
      <c r="BC229" s="22" t="s">
        <v>71</v>
      </c>
      <c r="BD229" s="22" t="s">
        <v>71</v>
      </c>
      <c r="BE229" s="22" t="s">
        <v>71</v>
      </c>
      <c r="BF229" s="22" t="s">
        <v>80</v>
      </c>
      <c r="BG229" s="22" t="s">
        <v>71</v>
      </c>
      <c r="BH229" s="28">
        <v>-1488.3</v>
      </c>
      <c r="BI229" s="29">
        <v>0</v>
      </c>
      <c r="BJ229" s="28">
        <v>1488.3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728</v>
      </c>
      <c r="B230" s="22" t="s">
        <v>729</v>
      </c>
      <c r="C230" s="22" t="s">
        <v>61</v>
      </c>
      <c r="D230" s="22" t="s">
        <v>62</v>
      </c>
      <c r="E230" s="22" t="s">
        <v>320</v>
      </c>
      <c r="F230" s="22" t="s">
        <v>64</v>
      </c>
      <c r="G230" s="22" t="s">
        <v>65</v>
      </c>
      <c r="H230" s="24">
        <v>45882</v>
      </c>
      <c r="I230" s="22" t="s">
        <v>247</v>
      </c>
      <c r="J230" s="24">
        <v>45910</v>
      </c>
      <c r="K230" s="26">
        <v>0.52320601851851856</v>
      </c>
      <c r="L230" s="24" t="s">
        <v>67</v>
      </c>
      <c r="M230" s="22" t="s">
        <v>68</v>
      </c>
      <c r="N230" s="22" t="s">
        <v>69</v>
      </c>
      <c r="O230" s="22" t="s">
        <v>233</v>
      </c>
      <c r="P230" s="22" t="s">
        <v>71</v>
      </c>
      <c r="Q230" s="22" t="s">
        <v>71</v>
      </c>
      <c r="R230" s="22" t="s">
        <v>233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235</v>
      </c>
      <c r="AB230" s="22" t="s">
        <v>74</v>
      </c>
      <c r="AC230" s="22" t="s">
        <v>71</v>
      </c>
      <c r="AD230" s="22" t="s">
        <v>71</v>
      </c>
      <c r="AE230" s="22" t="s">
        <v>74</v>
      </c>
      <c r="AF230" s="22" t="s">
        <v>61</v>
      </c>
      <c r="AG230" s="28">
        <v>3173.33</v>
      </c>
      <c r="AH230" s="22" t="s">
        <v>233</v>
      </c>
      <c r="AI230" s="22" t="s">
        <v>233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77</v>
      </c>
      <c r="AU230" s="22" t="s">
        <v>71</v>
      </c>
      <c r="AV230" s="22" t="s">
        <v>71</v>
      </c>
      <c r="AW230" s="22" t="s">
        <v>78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79</v>
      </c>
      <c r="BC230" s="22" t="s">
        <v>71</v>
      </c>
      <c r="BD230" s="22" t="s">
        <v>71</v>
      </c>
      <c r="BE230" s="22" t="s">
        <v>71</v>
      </c>
      <c r="BF230" s="22" t="s">
        <v>80</v>
      </c>
      <c r="BG230" s="22" t="s">
        <v>71</v>
      </c>
      <c r="BH230" s="28">
        <v>3173.33</v>
      </c>
      <c r="BI230" s="28">
        <v>3173.33</v>
      </c>
      <c r="BJ230" s="29">
        <v>0</v>
      </c>
      <c r="BK230" s="22" t="s">
        <v>71</v>
      </c>
      <c r="BL230" s="22" t="s">
        <v>71</v>
      </c>
      <c r="BM230" s="22" t="s">
        <v>71</v>
      </c>
      <c r="BN230" s="22" t="s">
        <v>54</v>
      </c>
    </row>
    <row r="231" spans="1:66" x14ac:dyDescent="0.2">
      <c r="A231" s="22" t="s">
        <v>728</v>
      </c>
      <c r="B231" s="22" t="s">
        <v>729</v>
      </c>
      <c r="C231" s="22" t="s">
        <v>61</v>
      </c>
      <c r="D231" s="22" t="s">
        <v>62</v>
      </c>
      <c r="E231" s="22" t="s">
        <v>754</v>
      </c>
      <c r="F231" s="22" t="s">
        <v>64</v>
      </c>
      <c r="G231" s="22" t="s">
        <v>65</v>
      </c>
      <c r="H231" s="24">
        <v>45898</v>
      </c>
      <c r="I231" s="22" t="s">
        <v>247</v>
      </c>
      <c r="J231" s="24">
        <v>45910</v>
      </c>
      <c r="K231" s="26">
        <v>0.53915509259259264</v>
      </c>
      <c r="L231" s="24" t="s">
        <v>67</v>
      </c>
      <c r="M231" s="22" t="s">
        <v>68</v>
      </c>
      <c r="N231" s="22" t="s">
        <v>69</v>
      </c>
      <c r="O231" s="22" t="s">
        <v>322</v>
      </c>
      <c r="P231" s="22" t="s">
        <v>71</v>
      </c>
      <c r="Q231" s="22" t="s">
        <v>71</v>
      </c>
      <c r="R231" s="22" t="s">
        <v>323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8">
        <v>1967.03</v>
      </c>
      <c r="AH231" s="22" t="s">
        <v>323</v>
      </c>
      <c r="AI231" s="22" t="s">
        <v>323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77</v>
      </c>
      <c r="AU231" s="22" t="s">
        <v>71</v>
      </c>
      <c r="AV231" s="22" t="s">
        <v>71</v>
      </c>
      <c r="AW231" s="22" t="s">
        <v>134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79</v>
      </c>
      <c r="BC231" s="22" t="s">
        <v>71</v>
      </c>
      <c r="BD231" s="22" t="s">
        <v>71</v>
      </c>
      <c r="BE231" s="22" t="s">
        <v>71</v>
      </c>
      <c r="BF231" s="22" t="s">
        <v>135</v>
      </c>
      <c r="BG231" s="22" t="s">
        <v>71</v>
      </c>
      <c r="BH231" s="28">
        <v>-1967.03</v>
      </c>
      <c r="BI231" s="29">
        <v>0</v>
      </c>
      <c r="BJ231" s="28">
        <v>1967.03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728</v>
      </c>
      <c r="B232" s="22" t="s">
        <v>729</v>
      </c>
      <c r="C232" s="22" t="s">
        <v>61</v>
      </c>
      <c r="D232" s="22" t="s">
        <v>62</v>
      </c>
      <c r="E232" s="22" t="s">
        <v>755</v>
      </c>
      <c r="F232" s="22" t="s">
        <v>64</v>
      </c>
      <c r="G232" s="22" t="s">
        <v>65</v>
      </c>
      <c r="H232" s="24">
        <v>45919</v>
      </c>
      <c r="I232" s="22" t="s">
        <v>325</v>
      </c>
      <c r="J232" s="24">
        <v>45952</v>
      </c>
      <c r="K232" s="26">
        <v>0.60700231481481481</v>
      </c>
      <c r="L232" s="24" t="s">
        <v>67</v>
      </c>
      <c r="M232" s="22" t="s">
        <v>68</v>
      </c>
      <c r="N232" s="22" t="s">
        <v>69</v>
      </c>
      <c r="O232" s="22" t="s">
        <v>756</v>
      </c>
      <c r="P232" s="22" t="s">
        <v>71</v>
      </c>
      <c r="Q232" s="22" t="s">
        <v>71</v>
      </c>
      <c r="R232" s="22" t="s">
        <v>757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8">
        <v>5127.3100000000004</v>
      </c>
      <c r="AH232" s="22" t="s">
        <v>756</v>
      </c>
      <c r="AI232" s="22" t="s">
        <v>758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77</v>
      </c>
      <c r="AU232" s="22" t="s">
        <v>71</v>
      </c>
      <c r="AV232" s="22" t="s">
        <v>71</v>
      </c>
      <c r="AW232" s="22" t="s">
        <v>78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79</v>
      </c>
      <c r="BC232" s="22" t="s">
        <v>71</v>
      </c>
      <c r="BD232" s="22" t="s">
        <v>71</v>
      </c>
      <c r="BE232" s="22" t="s">
        <v>71</v>
      </c>
      <c r="BF232" s="22" t="s">
        <v>80</v>
      </c>
      <c r="BG232" s="22" t="s">
        <v>71</v>
      </c>
      <c r="BH232" s="28">
        <v>-5127.3100000000004</v>
      </c>
      <c r="BI232" s="29">
        <v>0</v>
      </c>
      <c r="BJ232" s="28">
        <v>5127.3100000000004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728</v>
      </c>
      <c r="B233" s="22" t="s">
        <v>729</v>
      </c>
      <c r="C233" s="22" t="s">
        <v>61</v>
      </c>
      <c r="D233" s="22" t="s">
        <v>62</v>
      </c>
      <c r="E233" s="22" t="s">
        <v>759</v>
      </c>
      <c r="F233" s="22" t="s">
        <v>64</v>
      </c>
      <c r="G233" s="22" t="s">
        <v>65</v>
      </c>
      <c r="H233" s="24">
        <v>45926</v>
      </c>
      <c r="I233" s="22" t="s">
        <v>325</v>
      </c>
      <c r="J233" s="24">
        <v>45952</v>
      </c>
      <c r="K233" s="26">
        <v>0.61421296296296302</v>
      </c>
      <c r="L233" s="24" t="s">
        <v>67</v>
      </c>
      <c r="M233" s="22" t="s">
        <v>68</v>
      </c>
      <c r="N233" s="22" t="s">
        <v>69</v>
      </c>
      <c r="O233" s="22" t="s">
        <v>760</v>
      </c>
      <c r="P233" s="22" t="s">
        <v>71</v>
      </c>
      <c r="Q233" s="22" t="s">
        <v>71</v>
      </c>
      <c r="R233" s="22" t="s">
        <v>761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8">
        <v>2876.8</v>
      </c>
      <c r="AH233" s="22" t="s">
        <v>760</v>
      </c>
      <c r="AI233" s="22" t="s">
        <v>761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77</v>
      </c>
      <c r="AU233" s="22" t="s">
        <v>71</v>
      </c>
      <c r="AV233" s="22" t="s">
        <v>71</v>
      </c>
      <c r="AW233" s="22" t="s">
        <v>134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79</v>
      </c>
      <c r="BC233" s="22" t="s">
        <v>71</v>
      </c>
      <c r="BD233" s="22" t="s">
        <v>71</v>
      </c>
      <c r="BE233" s="22" t="s">
        <v>71</v>
      </c>
      <c r="BF233" s="22" t="s">
        <v>135</v>
      </c>
      <c r="BG233" s="22" t="s">
        <v>71</v>
      </c>
      <c r="BH233" s="28">
        <v>-2876.8</v>
      </c>
      <c r="BI233" s="29">
        <v>0</v>
      </c>
      <c r="BJ233" s="28">
        <v>2876.8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728</v>
      </c>
      <c r="B234" s="22" t="s">
        <v>729</v>
      </c>
      <c r="C234" s="22" t="s">
        <v>61</v>
      </c>
      <c r="D234" s="22" t="s">
        <v>62</v>
      </c>
      <c r="E234" s="22" t="s">
        <v>762</v>
      </c>
      <c r="F234" s="22" t="s">
        <v>64</v>
      </c>
      <c r="G234" s="22" t="s">
        <v>65</v>
      </c>
      <c r="H234" s="24">
        <v>45926</v>
      </c>
      <c r="I234" s="22" t="s">
        <v>325</v>
      </c>
      <c r="J234" s="24">
        <v>45952</v>
      </c>
      <c r="K234" s="26">
        <v>0.6235532407407407</v>
      </c>
      <c r="L234" s="24" t="s">
        <v>67</v>
      </c>
      <c r="M234" s="22" t="s">
        <v>68</v>
      </c>
      <c r="N234" s="22" t="s">
        <v>69</v>
      </c>
      <c r="O234" s="22" t="s">
        <v>763</v>
      </c>
      <c r="P234" s="22" t="s">
        <v>71</v>
      </c>
      <c r="Q234" s="22" t="s">
        <v>71</v>
      </c>
      <c r="R234" s="22" t="s">
        <v>764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73</v>
      </c>
      <c r="AB234" s="22" t="s">
        <v>74</v>
      </c>
      <c r="AC234" s="22" t="s">
        <v>71</v>
      </c>
      <c r="AD234" s="22" t="s">
        <v>71</v>
      </c>
      <c r="AE234" s="22" t="s">
        <v>75</v>
      </c>
      <c r="AF234" s="22" t="s">
        <v>61</v>
      </c>
      <c r="AG234" s="29">
        <v>563.75</v>
      </c>
      <c r="AH234" s="22" t="s">
        <v>763</v>
      </c>
      <c r="AI234" s="22" t="s">
        <v>765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77</v>
      </c>
      <c r="AU234" s="22" t="s">
        <v>71</v>
      </c>
      <c r="AV234" s="22" t="s">
        <v>71</v>
      </c>
      <c r="AW234" s="22" t="s">
        <v>134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79</v>
      </c>
      <c r="BC234" s="22" t="s">
        <v>71</v>
      </c>
      <c r="BD234" s="22" t="s">
        <v>71</v>
      </c>
      <c r="BE234" s="22" t="s">
        <v>71</v>
      </c>
      <c r="BF234" s="22" t="s">
        <v>135</v>
      </c>
      <c r="BG234" s="22" t="s">
        <v>71</v>
      </c>
      <c r="BH234" s="29">
        <v>-563.75</v>
      </c>
      <c r="BI234" s="29">
        <v>0</v>
      </c>
      <c r="BJ234" s="29">
        <v>563.75</v>
      </c>
      <c r="BK234" s="22" t="s">
        <v>71</v>
      </c>
      <c r="BL234" s="22" t="s">
        <v>71</v>
      </c>
      <c r="BM234" s="22" t="s">
        <v>71</v>
      </c>
      <c r="BN234" s="22" t="s">
        <v>55</v>
      </c>
    </row>
    <row r="235" spans="1:66" x14ac:dyDescent="0.2">
      <c r="A235" s="22" t="s">
        <v>728</v>
      </c>
      <c r="B235" s="22" t="s">
        <v>729</v>
      </c>
      <c r="C235" s="22" t="s">
        <v>61</v>
      </c>
      <c r="D235" s="22" t="s">
        <v>62</v>
      </c>
      <c r="E235" s="22" t="s">
        <v>766</v>
      </c>
      <c r="F235" s="22" t="s">
        <v>64</v>
      </c>
      <c r="G235" s="22" t="s">
        <v>65</v>
      </c>
      <c r="H235" s="24">
        <v>45930</v>
      </c>
      <c r="I235" s="22" t="s">
        <v>325</v>
      </c>
      <c r="J235" s="24">
        <v>45953</v>
      </c>
      <c r="K235" s="26">
        <v>0.4100462962962963</v>
      </c>
      <c r="L235" s="24" t="s">
        <v>67</v>
      </c>
      <c r="M235" s="22" t="s">
        <v>68</v>
      </c>
      <c r="N235" s="22" t="s">
        <v>69</v>
      </c>
      <c r="O235" s="22" t="s">
        <v>767</v>
      </c>
      <c r="P235" s="22" t="s">
        <v>71</v>
      </c>
      <c r="Q235" s="22" t="s">
        <v>71</v>
      </c>
      <c r="R235" s="22" t="s">
        <v>768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73</v>
      </c>
      <c r="AB235" s="22" t="s">
        <v>74</v>
      </c>
      <c r="AC235" s="22" t="s">
        <v>71</v>
      </c>
      <c r="AD235" s="22" t="s">
        <v>71</v>
      </c>
      <c r="AE235" s="22" t="s">
        <v>75</v>
      </c>
      <c r="AF235" s="22" t="s">
        <v>61</v>
      </c>
      <c r="AG235" s="28">
        <v>2130</v>
      </c>
      <c r="AH235" s="22" t="s">
        <v>767</v>
      </c>
      <c r="AI235" s="22" t="s">
        <v>769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77</v>
      </c>
      <c r="AU235" s="22" t="s">
        <v>71</v>
      </c>
      <c r="AV235" s="22" t="s">
        <v>71</v>
      </c>
      <c r="AW235" s="22" t="s">
        <v>134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79</v>
      </c>
      <c r="BC235" s="22" t="s">
        <v>71</v>
      </c>
      <c r="BD235" s="22" t="s">
        <v>71</v>
      </c>
      <c r="BE235" s="22" t="s">
        <v>71</v>
      </c>
      <c r="BF235" s="22" t="s">
        <v>135</v>
      </c>
      <c r="BG235" s="22" t="s">
        <v>71</v>
      </c>
      <c r="BH235" s="28">
        <v>-2130</v>
      </c>
      <c r="BI235" s="29">
        <v>0</v>
      </c>
      <c r="BJ235" s="28">
        <v>2130</v>
      </c>
      <c r="BK235" s="22" t="s">
        <v>71</v>
      </c>
      <c r="BL235" s="22" t="s">
        <v>71</v>
      </c>
      <c r="BM235" s="22" t="s">
        <v>71</v>
      </c>
      <c r="BN235" s="22" t="s">
        <v>55</v>
      </c>
    </row>
    <row r="236" spans="1:66" x14ac:dyDescent="0.2">
      <c r="A236" s="22" t="s">
        <v>728</v>
      </c>
      <c r="B236" s="22" t="s">
        <v>729</v>
      </c>
      <c r="C236" s="22" t="s">
        <v>61</v>
      </c>
      <c r="D236" s="22" t="s">
        <v>62</v>
      </c>
      <c r="E236" s="22" t="s">
        <v>770</v>
      </c>
      <c r="F236" s="22" t="s">
        <v>64</v>
      </c>
      <c r="G236" s="22" t="s">
        <v>65</v>
      </c>
      <c r="H236" s="24">
        <v>45911</v>
      </c>
      <c r="I236" s="22" t="s">
        <v>325</v>
      </c>
      <c r="J236" s="24">
        <v>45953</v>
      </c>
      <c r="K236" s="26">
        <v>0.45717592592592593</v>
      </c>
      <c r="L236" s="24" t="s">
        <v>67</v>
      </c>
      <c r="M236" s="22" t="s">
        <v>68</v>
      </c>
      <c r="N236" s="22" t="s">
        <v>69</v>
      </c>
      <c r="O236" s="22" t="s">
        <v>771</v>
      </c>
      <c r="P236" s="22" t="s">
        <v>71</v>
      </c>
      <c r="Q236" s="22" t="s">
        <v>71</v>
      </c>
      <c r="R236" s="22" t="s">
        <v>490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73</v>
      </c>
      <c r="AB236" s="22" t="s">
        <v>74</v>
      </c>
      <c r="AC236" s="22" t="s">
        <v>71</v>
      </c>
      <c r="AD236" s="22" t="s">
        <v>71</v>
      </c>
      <c r="AE236" s="22" t="s">
        <v>75</v>
      </c>
      <c r="AF236" s="22" t="s">
        <v>61</v>
      </c>
      <c r="AG236" s="28">
        <v>2352.5</v>
      </c>
      <c r="AH236" s="22" t="s">
        <v>772</v>
      </c>
      <c r="AI236" s="22" t="s">
        <v>490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77</v>
      </c>
      <c r="AU236" s="22" t="s">
        <v>71</v>
      </c>
      <c r="AV236" s="22" t="s">
        <v>71</v>
      </c>
      <c r="AW236" s="22" t="s">
        <v>134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79</v>
      </c>
      <c r="BC236" s="22" t="s">
        <v>71</v>
      </c>
      <c r="BD236" s="22" t="s">
        <v>71</v>
      </c>
      <c r="BE236" s="22" t="s">
        <v>71</v>
      </c>
      <c r="BF236" s="22" t="s">
        <v>135</v>
      </c>
      <c r="BG236" s="22" t="s">
        <v>71</v>
      </c>
      <c r="BH236" s="28">
        <v>-2352.5</v>
      </c>
      <c r="BI236" s="29">
        <v>0</v>
      </c>
      <c r="BJ236" s="28">
        <v>2352.5</v>
      </c>
      <c r="BK236" s="22" t="s">
        <v>71</v>
      </c>
      <c r="BL236" s="22" t="s">
        <v>71</v>
      </c>
      <c r="BM236" s="22" t="s">
        <v>71</v>
      </c>
      <c r="BN236" s="22" t="s">
        <v>55</v>
      </c>
    </row>
    <row r="237" spans="1:66" x14ac:dyDescent="0.2">
      <c r="A237" s="22" t="s">
        <v>728</v>
      </c>
      <c r="B237" s="22" t="s">
        <v>729</v>
      </c>
      <c r="C237" s="22" t="s">
        <v>61</v>
      </c>
      <c r="D237" s="22" t="s">
        <v>62</v>
      </c>
      <c r="E237" s="22" t="s">
        <v>773</v>
      </c>
      <c r="F237" s="22" t="s">
        <v>64</v>
      </c>
      <c r="G237" s="22" t="s">
        <v>65</v>
      </c>
      <c r="H237" s="24">
        <v>45930</v>
      </c>
      <c r="I237" s="22" t="s">
        <v>325</v>
      </c>
      <c r="J237" s="24">
        <v>45954</v>
      </c>
      <c r="K237" s="26">
        <v>0.51135416666666667</v>
      </c>
      <c r="L237" s="24" t="s">
        <v>67</v>
      </c>
      <c r="M237" s="22" t="s">
        <v>68</v>
      </c>
      <c r="N237" s="22" t="s">
        <v>69</v>
      </c>
      <c r="O237" s="22" t="s">
        <v>494</v>
      </c>
      <c r="P237" s="22" t="s">
        <v>71</v>
      </c>
      <c r="Q237" s="22" t="s">
        <v>71</v>
      </c>
      <c r="R237" s="22" t="s">
        <v>495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73</v>
      </c>
      <c r="AB237" s="22" t="s">
        <v>74</v>
      </c>
      <c r="AC237" s="22" t="s">
        <v>71</v>
      </c>
      <c r="AD237" s="22" t="s">
        <v>71</v>
      </c>
      <c r="AE237" s="22" t="s">
        <v>75</v>
      </c>
      <c r="AF237" s="22" t="s">
        <v>61</v>
      </c>
      <c r="AG237" s="28">
        <v>1095.45</v>
      </c>
      <c r="AH237" s="22" t="s">
        <v>322</v>
      </c>
      <c r="AI237" s="22" t="s">
        <v>774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77</v>
      </c>
      <c r="AU237" s="22" t="s">
        <v>71</v>
      </c>
      <c r="AV237" s="22" t="s">
        <v>71</v>
      </c>
      <c r="AW237" s="22" t="s">
        <v>134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79</v>
      </c>
      <c r="BC237" s="22" t="s">
        <v>71</v>
      </c>
      <c r="BD237" s="22" t="s">
        <v>71</v>
      </c>
      <c r="BE237" s="22" t="s">
        <v>71</v>
      </c>
      <c r="BF237" s="22" t="s">
        <v>135</v>
      </c>
      <c r="BG237" s="22" t="s">
        <v>71</v>
      </c>
      <c r="BH237" s="28">
        <v>-1095.45</v>
      </c>
      <c r="BI237" s="29">
        <v>0</v>
      </c>
      <c r="BJ237" s="28">
        <v>1095.45</v>
      </c>
      <c r="BK237" s="22" t="s">
        <v>71</v>
      </c>
      <c r="BL237" s="22" t="s">
        <v>71</v>
      </c>
      <c r="BM237" s="22" t="s">
        <v>71</v>
      </c>
      <c r="BN237" s="22" t="s">
        <v>55</v>
      </c>
    </row>
    <row r="238" spans="1:66" x14ac:dyDescent="0.2">
      <c r="A238" s="22" t="s">
        <v>728</v>
      </c>
      <c r="B238" s="22" t="s">
        <v>729</v>
      </c>
      <c r="C238" s="22" t="s">
        <v>61</v>
      </c>
      <c r="D238" s="22" t="s">
        <v>62</v>
      </c>
      <c r="E238" s="22" t="s">
        <v>775</v>
      </c>
      <c r="F238" s="22" t="s">
        <v>64</v>
      </c>
      <c r="G238" s="22" t="s">
        <v>498</v>
      </c>
      <c r="H238" s="24">
        <v>45865</v>
      </c>
      <c r="I238" s="22" t="s">
        <v>66</v>
      </c>
      <c r="J238" s="24">
        <v>45877</v>
      </c>
      <c r="K238" s="26">
        <v>0.50936342592592587</v>
      </c>
      <c r="L238" s="24" t="s">
        <v>67</v>
      </c>
      <c r="M238" s="22" t="s">
        <v>68</v>
      </c>
      <c r="N238" s="22" t="s">
        <v>499</v>
      </c>
      <c r="O238" s="22" t="s">
        <v>776</v>
      </c>
      <c r="P238" s="22" t="s">
        <v>71</v>
      </c>
      <c r="Q238" s="22" t="s">
        <v>71</v>
      </c>
      <c r="R238" s="22" t="s">
        <v>777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235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8">
        <v>17333</v>
      </c>
      <c r="AH238" s="22" t="s">
        <v>778</v>
      </c>
      <c r="AI238" s="22" t="s">
        <v>71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77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79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8">
        <v>17333</v>
      </c>
      <c r="BI238" s="28">
        <v>17333</v>
      </c>
      <c r="BJ238" s="29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728</v>
      </c>
      <c r="B239" s="22" t="s">
        <v>729</v>
      </c>
      <c r="C239" s="22" t="s">
        <v>61</v>
      </c>
      <c r="D239" s="22" t="s">
        <v>62</v>
      </c>
      <c r="E239" s="22" t="s">
        <v>779</v>
      </c>
      <c r="F239" s="22" t="s">
        <v>64</v>
      </c>
      <c r="G239" s="22" t="s">
        <v>498</v>
      </c>
      <c r="H239" s="24">
        <v>45855</v>
      </c>
      <c r="I239" s="22" t="s">
        <v>66</v>
      </c>
      <c r="J239" s="24">
        <v>45877</v>
      </c>
      <c r="K239" s="26">
        <v>0.51649305555555558</v>
      </c>
      <c r="L239" s="24" t="s">
        <v>67</v>
      </c>
      <c r="M239" s="22" t="s">
        <v>68</v>
      </c>
      <c r="N239" s="22" t="s">
        <v>499</v>
      </c>
      <c r="O239" s="22" t="s">
        <v>776</v>
      </c>
      <c r="P239" s="22" t="s">
        <v>71</v>
      </c>
      <c r="Q239" s="22" t="s">
        <v>71</v>
      </c>
      <c r="R239" s="22" t="s">
        <v>780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235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8">
        <v>10462</v>
      </c>
      <c r="AH239" s="22" t="s">
        <v>781</v>
      </c>
      <c r="AI239" s="22" t="s">
        <v>780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77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79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8">
        <v>10462</v>
      </c>
      <c r="BI239" s="28">
        <v>10462</v>
      </c>
      <c r="BJ239" s="29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728</v>
      </c>
      <c r="B240" s="22" t="s">
        <v>729</v>
      </c>
      <c r="C240" s="22" t="s">
        <v>61</v>
      </c>
      <c r="D240" s="22" t="s">
        <v>62</v>
      </c>
      <c r="E240" s="22" t="s">
        <v>782</v>
      </c>
      <c r="F240" s="22" t="s">
        <v>64</v>
      </c>
      <c r="G240" s="22" t="s">
        <v>498</v>
      </c>
      <c r="H240" s="24">
        <v>45860</v>
      </c>
      <c r="I240" s="22" t="s">
        <v>66</v>
      </c>
      <c r="J240" s="24">
        <v>45877</v>
      </c>
      <c r="K240" s="26">
        <v>0.52471064814814816</v>
      </c>
      <c r="L240" s="24" t="s">
        <v>67</v>
      </c>
      <c r="M240" s="22" t="s">
        <v>68</v>
      </c>
      <c r="N240" s="22" t="s">
        <v>499</v>
      </c>
      <c r="O240" s="22" t="s">
        <v>776</v>
      </c>
      <c r="P240" s="22" t="s">
        <v>71</v>
      </c>
      <c r="Q240" s="22" t="s">
        <v>71</v>
      </c>
      <c r="R240" s="22" t="s">
        <v>783</v>
      </c>
      <c r="S240" s="22" t="s">
        <v>71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235</v>
      </c>
      <c r="AB240" s="22" t="s">
        <v>74</v>
      </c>
      <c r="AC240" s="22" t="s">
        <v>71</v>
      </c>
      <c r="AD240" s="22" t="s">
        <v>71</v>
      </c>
      <c r="AE240" s="22" t="s">
        <v>74</v>
      </c>
      <c r="AF240" s="22" t="s">
        <v>61</v>
      </c>
      <c r="AG240" s="28">
        <v>7920</v>
      </c>
      <c r="AH240" s="22" t="s">
        <v>784</v>
      </c>
      <c r="AI240" s="22" t="s">
        <v>785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77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79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8">
        <v>7920</v>
      </c>
      <c r="BI240" s="28">
        <v>7920</v>
      </c>
      <c r="BJ240" s="29">
        <v>0</v>
      </c>
      <c r="BK240" s="22" t="s">
        <v>71</v>
      </c>
      <c r="BL240" s="22" t="s">
        <v>71</v>
      </c>
      <c r="BM240" s="22" t="s">
        <v>71</v>
      </c>
      <c r="BN240" s="22" t="s">
        <v>54</v>
      </c>
    </row>
    <row r="241" spans="1:66" x14ac:dyDescent="0.2">
      <c r="A241" s="22" t="s">
        <v>728</v>
      </c>
      <c r="B241" s="22" t="s">
        <v>729</v>
      </c>
      <c r="C241" s="22" t="s">
        <v>61</v>
      </c>
      <c r="D241" s="22" t="s">
        <v>62</v>
      </c>
      <c r="E241" s="22" t="s">
        <v>786</v>
      </c>
      <c r="F241" s="22" t="s">
        <v>64</v>
      </c>
      <c r="G241" s="22" t="s">
        <v>498</v>
      </c>
      <c r="H241" s="24">
        <v>45870</v>
      </c>
      <c r="I241" s="22" t="s">
        <v>247</v>
      </c>
      <c r="J241" s="24">
        <v>45894</v>
      </c>
      <c r="K241" s="26">
        <v>0.42667824074074073</v>
      </c>
      <c r="L241" s="24" t="s">
        <v>67</v>
      </c>
      <c r="M241" s="22" t="s">
        <v>68</v>
      </c>
      <c r="N241" s="22" t="s">
        <v>499</v>
      </c>
      <c r="O241" s="22" t="s">
        <v>787</v>
      </c>
      <c r="P241" s="22" t="s">
        <v>71</v>
      </c>
      <c r="Q241" s="22" t="s">
        <v>71</v>
      </c>
      <c r="R241" s="22" t="s">
        <v>776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235</v>
      </c>
      <c r="AB241" s="22" t="s">
        <v>74</v>
      </c>
      <c r="AC241" s="22" t="s">
        <v>71</v>
      </c>
      <c r="AD241" s="22" t="s">
        <v>71</v>
      </c>
      <c r="AE241" s="22" t="s">
        <v>74</v>
      </c>
      <c r="AF241" s="22" t="s">
        <v>61</v>
      </c>
      <c r="AG241" s="28">
        <v>8458</v>
      </c>
      <c r="AH241" s="22" t="s">
        <v>788</v>
      </c>
      <c r="AI241" s="22" t="s">
        <v>789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77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79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8">
        <v>8458</v>
      </c>
      <c r="BI241" s="28">
        <v>8458</v>
      </c>
      <c r="BJ241" s="29">
        <v>0</v>
      </c>
      <c r="BK241" s="22" t="s">
        <v>71</v>
      </c>
      <c r="BL241" s="22" t="s">
        <v>71</v>
      </c>
      <c r="BM241" s="22" t="s">
        <v>71</v>
      </c>
      <c r="BN241" s="22" t="s">
        <v>54</v>
      </c>
    </row>
    <row r="242" spans="1:66" x14ac:dyDescent="0.2">
      <c r="A242" s="22" t="s">
        <v>728</v>
      </c>
      <c r="B242" s="22" t="s">
        <v>729</v>
      </c>
      <c r="C242" s="22" t="s">
        <v>61</v>
      </c>
      <c r="D242" s="22" t="s">
        <v>62</v>
      </c>
      <c r="E242" s="22" t="s">
        <v>790</v>
      </c>
      <c r="F242" s="22" t="s">
        <v>64</v>
      </c>
      <c r="G242" s="22" t="s">
        <v>498</v>
      </c>
      <c r="H242" s="24">
        <v>45875</v>
      </c>
      <c r="I242" s="22" t="s">
        <v>247</v>
      </c>
      <c r="J242" s="24">
        <v>45894</v>
      </c>
      <c r="K242" s="26">
        <v>0.42971064814814813</v>
      </c>
      <c r="L242" s="24" t="s">
        <v>67</v>
      </c>
      <c r="M242" s="22" t="s">
        <v>68</v>
      </c>
      <c r="N242" s="22" t="s">
        <v>499</v>
      </c>
      <c r="O242" s="22" t="s">
        <v>791</v>
      </c>
      <c r="P242" s="22" t="s">
        <v>71</v>
      </c>
      <c r="Q242" s="22" t="s">
        <v>71</v>
      </c>
      <c r="R242" s="22" t="s">
        <v>776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235</v>
      </c>
      <c r="AB242" s="22" t="s">
        <v>74</v>
      </c>
      <c r="AC242" s="22" t="s">
        <v>71</v>
      </c>
      <c r="AD242" s="22" t="s">
        <v>71</v>
      </c>
      <c r="AE242" s="22" t="s">
        <v>74</v>
      </c>
      <c r="AF242" s="22" t="s">
        <v>61</v>
      </c>
      <c r="AG242" s="28">
        <v>11520</v>
      </c>
      <c r="AH242" s="22" t="s">
        <v>792</v>
      </c>
      <c r="AI242" s="22" t="s">
        <v>793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77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79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8">
        <v>11520</v>
      </c>
      <c r="BI242" s="28">
        <v>11520</v>
      </c>
      <c r="BJ242" s="29">
        <v>0</v>
      </c>
      <c r="BK242" s="22" t="s">
        <v>71</v>
      </c>
      <c r="BL242" s="22" t="s">
        <v>71</v>
      </c>
      <c r="BM242" s="22" t="s">
        <v>71</v>
      </c>
      <c r="BN242" s="22" t="s">
        <v>54</v>
      </c>
    </row>
    <row r="243" spans="1:66" x14ac:dyDescent="0.2">
      <c r="A243" s="22" t="s">
        <v>728</v>
      </c>
      <c r="B243" s="22" t="s">
        <v>729</v>
      </c>
      <c r="C243" s="22" t="s">
        <v>61</v>
      </c>
      <c r="D243" s="22" t="s">
        <v>62</v>
      </c>
      <c r="E243" s="22" t="s">
        <v>794</v>
      </c>
      <c r="F243" s="22" t="s">
        <v>64</v>
      </c>
      <c r="G243" s="22" t="s">
        <v>498</v>
      </c>
      <c r="H243" s="24">
        <v>45875</v>
      </c>
      <c r="I243" s="22" t="s">
        <v>247</v>
      </c>
      <c r="J243" s="24">
        <v>45894</v>
      </c>
      <c r="K243" s="26">
        <v>0.43144675925925924</v>
      </c>
      <c r="L243" s="24" t="s">
        <v>67</v>
      </c>
      <c r="M243" s="22" t="s">
        <v>68</v>
      </c>
      <c r="N243" s="22" t="s">
        <v>499</v>
      </c>
      <c r="O243" s="22" t="s">
        <v>795</v>
      </c>
      <c r="P243" s="22" t="s">
        <v>71</v>
      </c>
      <c r="Q243" s="22" t="s">
        <v>71</v>
      </c>
      <c r="R243" s="22" t="s">
        <v>776</v>
      </c>
      <c r="S243" s="22" t="s">
        <v>71</v>
      </c>
      <c r="T243" s="22" t="s">
        <v>71</v>
      </c>
      <c r="U243" s="24" t="s">
        <v>67</v>
      </c>
      <c r="V243" s="26">
        <v>0</v>
      </c>
      <c r="W243" s="22" t="s">
        <v>71</v>
      </c>
      <c r="X243" s="24" t="s">
        <v>67</v>
      </c>
      <c r="Y243" s="24" t="s">
        <v>67</v>
      </c>
      <c r="Z243" s="22" t="s">
        <v>71</v>
      </c>
      <c r="AA243" s="22" t="s">
        <v>235</v>
      </c>
      <c r="AB243" s="22" t="s">
        <v>74</v>
      </c>
      <c r="AC243" s="22" t="s">
        <v>71</v>
      </c>
      <c r="AD243" s="22" t="s">
        <v>71</v>
      </c>
      <c r="AE243" s="22" t="s">
        <v>74</v>
      </c>
      <c r="AF243" s="22" t="s">
        <v>61</v>
      </c>
      <c r="AG243" s="28">
        <v>1080</v>
      </c>
      <c r="AH243" s="22" t="s">
        <v>796</v>
      </c>
      <c r="AI243" s="22" t="s">
        <v>797</v>
      </c>
      <c r="AJ243" s="22" t="s">
        <v>71</v>
      </c>
      <c r="AK243" s="22" t="s">
        <v>71</v>
      </c>
      <c r="AL243" s="22" t="s">
        <v>71</v>
      </c>
      <c r="AM243" s="22" t="s">
        <v>71</v>
      </c>
      <c r="AN243" s="22" t="s">
        <v>71</v>
      </c>
      <c r="AO243" s="22" t="s">
        <v>71</v>
      </c>
      <c r="AP243" s="22" t="s">
        <v>71</v>
      </c>
      <c r="AQ243" s="22" t="s">
        <v>71</v>
      </c>
      <c r="AR243" s="24" t="s">
        <v>67</v>
      </c>
      <c r="AS243" s="22" t="s">
        <v>71</v>
      </c>
      <c r="AT243" s="22" t="s">
        <v>77</v>
      </c>
      <c r="AU243" s="22" t="s">
        <v>71</v>
      </c>
      <c r="AV243" s="22" t="s">
        <v>71</v>
      </c>
      <c r="AW243" s="22" t="s">
        <v>71</v>
      </c>
      <c r="AX243" s="22" t="s">
        <v>71</v>
      </c>
      <c r="AY243" s="22" t="s">
        <v>71</v>
      </c>
      <c r="AZ243" s="22" t="s">
        <v>71</v>
      </c>
      <c r="BA243" s="22" t="s">
        <v>71</v>
      </c>
      <c r="BB243" s="22" t="s">
        <v>79</v>
      </c>
      <c r="BC243" s="22" t="s">
        <v>71</v>
      </c>
      <c r="BD243" s="22" t="s">
        <v>71</v>
      </c>
      <c r="BE243" s="22" t="s">
        <v>71</v>
      </c>
      <c r="BF243" s="22" t="s">
        <v>71</v>
      </c>
      <c r="BG243" s="22" t="s">
        <v>71</v>
      </c>
      <c r="BH243" s="28">
        <v>1080</v>
      </c>
      <c r="BI243" s="28">
        <v>1080</v>
      </c>
      <c r="BJ243" s="29">
        <v>0</v>
      </c>
      <c r="BK243" s="22" t="s">
        <v>71</v>
      </c>
      <c r="BL243" s="22" t="s">
        <v>71</v>
      </c>
      <c r="BM243" s="22" t="s">
        <v>71</v>
      </c>
      <c r="BN243" s="22" t="s">
        <v>54</v>
      </c>
    </row>
    <row r="244" spans="1:66" x14ac:dyDescent="0.2">
      <c r="A244" s="22" t="s">
        <v>728</v>
      </c>
      <c r="B244" s="22" t="s">
        <v>729</v>
      </c>
      <c r="C244" s="22" t="s">
        <v>61</v>
      </c>
      <c r="D244" s="22" t="s">
        <v>62</v>
      </c>
      <c r="E244" s="22" t="s">
        <v>798</v>
      </c>
      <c r="F244" s="22" t="s">
        <v>64</v>
      </c>
      <c r="G244" s="22" t="s">
        <v>498</v>
      </c>
      <c r="H244" s="24">
        <v>45919</v>
      </c>
      <c r="I244" s="22" t="s">
        <v>325</v>
      </c>
      <c r="J244" s="24">
        <v>45925</v>
      </c>
      <c r="K244" s="26">
        <v>0.5335185185185185</v>
      </c>
      <c r="L244" s="24" t="s">
        <v>67</v>
      </c>
      <c r="M244" s="22" t="s">
        <v>68</v>
      </c>
      <c r="N244" s="22" t="s">
        <v>499</v>
      </c>
      <c r="O244" s="22" t="s">
        <v>799</v>
      </c>
      <c r="P244" s="22" t="s">
        <v>71</v>
      </c>
      <c r="Q244" s="22" t="s">
        <v>71</v>
      </c>
      <c r="R244" s="22" t="s">
        <v>800</v>
      </c>
      <c r="S244" s="22" t="s">
        <v>71</v>
      </c>
      <c r="T244" s="22" t="s">
        <v>71</v>
      </c>
      <c r="U244" s="24" t="s">
        <v>67</v>
      </c>
      <c r="V244" s="26">
        <v>0</v>
      </c>
      <c r="W244" s="22" t="s">
        <v>71</v>
      </c>
      <c r="X244" s="24" t="s">
        <v>67</v>
      </c>
      <c r="Y244" s="24" t="s">
        <v>67</v>
      </c>
      <c r="Z244" s="22" t="s">
        <v>71</v>
      </c>
      <c r="AA244" s="22" t="s">
        <v>235</v>
      </c>
      <c r="AB244" s="22" t="s">
        <v>74</v>
      </c>
      <c r="AC244" s="22" t="s">
        <v>71</v>
      </c>
      <c r="AD244" s="22" t="s">
        <v>71</v>
      </c>
      <c r="AE244" s="22" t="s">
        <v>74</v>
      </c>
      <c r="AF244" s="22" t="s">
        <v>61</v>
      </c>
      <c r="AG244" s="28">
        <v>19200</v>
      </c>
      <c r="AH244" s="22" t="s">
        <v>801</v>
      </c>
      <c r="AI244" s="22" t="s">
        <v>802</v>
      </c>
      <c r="AJ244" s="22" t="s">
        <v>71</v>
      </c>
      <c r="AK244" s="22" t="s">
        <v>71</v>
      </c>
      <c r="AL244" s="22" t="s">
        <v>71</v>
      </c>
      <c r="AM244" s="22" t="s">
        <v>71</v>
      </c>
      <c r="AN244" s="22" t="s">
        <v>71</v>
      </c>
      <c r="AO244" s="22" t="s">
        <v>71</v>
      </c>
      <c r="AP244" s="22" t="s">
        <v>71</v>
      </c>
      <c r="AQ244" s="22" t="s">
        <v>71</v>
      </c>
      <c r="AR244" s="24" t="s">
        <v>67</v>
      </c>
      <c r="AS244" s="22" t="s">
        <v>71</v>
      </c>
      <c r="AT244" s="22" t="s">
        <v>77</v>
      </c>
      <c r="AU244" s="22" t="s">
        <v>71</v>
      </c>
      <c r="AV244" s="22" t="s">
        <v>71</v>
      </c>
      <c r="AW244" s="22" t="s">
        <v>71</v>
      </c>
      <c r="AX244" s="22" t="s">
        <v>71</v>
      </c>
      <c r="AY244" s="22" t="s">
        <v>71</v>
      </c>
      <c r="AZ244" s="22" t="s">
        <v>71</v>
      </c>
      <c r="BA244" s="22" t="s">
        <v>71</v>
      </c>
      <c r="BB244" s="22" t="s">
        <v>79</v>
      </c>
      <c r="BC244" s="22" t="s">
        <v>71</v>
      </c>
      <c r="BD244" s="22" t="s">
        <v>71</v>
      </c>
      <c r="BE244" s="22" t="s">
        <v>71</v>
      </c>
      <c r="BF244" s="22" t="s">
        <v>71</v>
      </c>
      <c r="BG244" s="22" t="s">
        <v>71</v>
      </c>
      <c r="BH244" s="28">
        <v>19200</v>
      </c>
      <c r="BI244" s="28">
        <v>19200</v>
      </c>
      <c r="BJ244" s="29">
        <v>0</v>
      </c>
      <c r="BK244" s="22" t="s">
        <v>71</v>
      </c>
      <c r="BL244" s="22" t="s">
        <v>71</v>
      </c>
      <c r="BM244" s="22" t="s">
        <v>71</v>
      </c>
      <c r="BN244" s="22" t="s">
        <v>54</v>
      </c>
    </row>
    <row r="245" spans="1:66" x14ac:dyDescent="0.2">
      <c r="A245" s="22" t="s">
        <v>728</v>
      </c>
      <c r="B245" s="22" t="s">
        <v>729</v>
      </c>
      <c r="C245" s="22" t="s">
        <v>61</v>
      </c>
      <c r="D245" s="22" t="s">
        <v>62</v>
      </c>
      <c r="E245" s="22" t="s">
        <v>803</v>
      </c>
      <c r="F245" s="22" t="s">
        <v>64</v>
      </c>
      <c r="G245" s="22" t="s">
        <v>498</v>
      </c>
      <c r="H245" s="24">
        <v>45911</v>
      </c>
      <c r="I245" s="22" t="s">
        <v>325</v>
      </c>
      <c r="J245" s="24">
        <v>45925</v>
      </c>
      <c r="K245" s="26">
        <v>0.53817129629629634</v>
      </c>
      <c r="L245" s="24" t="s">
        <v>67</v>
      </c>
      <c r="M245" s="22" t="s">
        <v>68</v>
      </c>
      <c r="N245" s="22" t="s">
        <v>499</v>
      </c>
      <c r="O245" s="22" t="s">
        <v>804</v>
      </c>
      <c r="P245" s="22" t="s">
        <v>71</v>
      </c>
      <c r="Q245" s="22" t="s">
        <v>71</v>
      </c>
      <c r="R245" s="22" t="s">
        <v>800</v>
      </c>
      <c r="S245" s="22" t="s">
        <v>71</v>
      </c>
      <c r="T245" s="22" t="s">
        <v>71</v>
      </c>
      <c r="U245" s="24" t="s">
        <v>67</v>
      </c>
      <c r="V245" s="26">
        <v>0</v>
      </c>
      <c r="W245" s="22" t="s">
        <v>71</v>
      </c>
      <c r="X245" s="24" t="s">
        <v>67</v>
      </c>
      <c r="Y245" s="24" t="s">
        <v>67</v>
      </c>
      <c r="Z245" s="22" t="s">
        <v>71</v>
      </c>
      <c r="AA245" s="22" t="s">
        <v>235</v>
      </c>
      <c r="AB245" s="22" t="s">
        <v>74</v>
      </c>
      <c r="AC245" s="22" t="s">
        <v>71</v>
      </c>
      <c r="AD245" s="22" t="s">
        <v>71</v>
      </c>
      <c r="AE245" s="22" t="s">
        <v>74</v>
      </c>
      <c r="AF245" s="22" t="s">
        <v>61</v>
      </c>
      <c r="AG245" s="28">
        <v>11100</v>
      </c>
      <c r="AH245" s="22" t="s">
        <v>805</v>
      </c>
      <c r="AI245" s="22" t="s">
        <v>806</v>
      </c>
      <c r="AJ245" s="22" t="s">
        <v>71</v>
      </c>
      <c r="AK245" s="22" t="s">
        <v>71</v>
      </c>
      <c r="AL245" s="22" t="s">
        <v>71</v>
      </c>
      <c r="AM245" s="22" t="s">
        <v>71</v>
      </c>
      <c r="AN245" s="22" t="s">
        <v>71</v>
      </c>
      <c r="AO245" s="22" t="s">
        <v>71</v>
      </c>
      <c r="AP245" s="22" t="s">
        <v>71</v>
      </c>
      <c r="AQ245" s="22" t="s">
        <v>71</v>
      </c>
      <c r="AR245" s="24" t="s">
        <v>67</v>
      </c>
      <c r="AS245" s="22" t="s">
        <v>71</v>
      </c>
      <c r="AT245" s="22" t="s">
        <v>77</v>
      </c>
      <c r="AU245" s="22" t="s">
        <v>71</v>
      </c>
      <c r="AV245" s="22" t="s">
        <v>71</v>
      </c>
      <c r="AW245" s="22" t="s">
        <v>71</v>
      </c>
      <c r="AX245" s="22" t="s">
        <v>71</v>
      </c>
      <c r="AY245" s="22" t="s">
        <v>71</v>
      </c>
      <c r="AZ245" s="22" t="s">
        <v>71</v>
      </c>
      <c r="BA245" s="22" t="s">
        <v>71</v>
      </c>
      <c r="BB245" s="22" t="s">
        <v>79</v>
      </c>
      <c r="BC245" s="22" t="s">
        <v>71</v>
      </c>
      <c r="BD245" s="22" t="s">
        <v>71</v>
      </c>
      <c r="BE245" s="22" t="s">
        <v>71</v>
      </c>
      <c r="BF245" s="22" t="s">
        <v>71</v>
      </c>
      <c r="BG245" s="22" t="s">
        <v>71</v>
      </c>
      <c r="BH245" s="28">
        <v>11100</v>
      </c>
      <c r="BI245" s="28">
        <v>11100</v>
      </c>
      <c r="BJ245" s="29">
        <v>0</v>
      </c>
      <c r="BK245" s="22" t="s">
        <v>71</v>
      </c>
      <c r="BL245" s="22" t="s">
        <v>71</v>
      </c>
      <c r="BM245" s="22" t="s">
        <v>71</v>
      </c>
      <c r="BN245" s="22" t="s">
        <v>54</v>
      </c>
    </row>
    <row r="246" spans="1:66" x14ac:dyDescent="0.2">
      <c r="A246" s="22" t="s">
        <v>728</v>
      </c>
      <c r="B246" s="22" t="s">
        <v>729</v>
      </c>
      <c r="C246" s="22" t="s">
        <v>61</v>
      </c>
      <c r="D246" s="22" t="s">
        <v>62</v>
      </c>
      <c r="E246" s="22" t="s">
        <v>807</v>
      </c>
      <c r="F246" s="22" t="s">
        <v>64</v>
      </c>
      <c r="G246" s="22" t="s">
        <v>498</v>
      </c>
      <c r="H246" s="24">
        <v>45905</v>
      </c>
      <c r="I246" s="22" t="s">
        <v>325</v>
      </c>
      <c r="J246" s="24">
        <v>45925</v>
      </c>
      <c r="K246" s="26">
        <v>0.54362268518518519</v>
      </c>
      <c r="L246" s="24" t="s">
        <v>67</v>
      </c>
      <c r="M246" s="22" t="s">
        <v>68</v>
      </c>
      <c r="N246" s="22" t="s">
        <v>499</v>
      </c>
      <c r="O246" s="22" t="s">
        <v>808</v>
      </c>
      <c r="P246" s="22" t="s">
        <v>71</v>
      </c>
      <c r="Q246" s="22" t="s">
        <v>71</v>
      </c>
      <c r="R246" s="22" t="s">
        <v>800</v>
      </c>
      <c r="S246" s="22" t="s">
        <v>71</v>
      </c>
      <c r="T246" s="22" t="s">
        <v>71</v>
      </c>
      <c r="U246" s="24" t="s">
        <v>67</v>
      </c>
      <c r="V246" s="26">
        <v>0</v>
      </c>
      <c r="W246" s="22" t="s">
        <v>71</v>
      </c>
      <c r="X246" s="24" t="s">
        <v>67</v>
      </c>
      <c r="Y246" s="24" t="s">
        <v>67</v>
      </c>
      <c r="Z246" s="22" t="s">
        <v>71</v>
      </c>
      <c r="AA246" s="22" t="s">
        <v>235</v>
      </c>
      <c r="AB246" s="22" t="s">
        <v>74</v>
      </c>
      <c r="AC246" s="22" t="s">
        <v>71</v>
      </c>
      <c r="AD246" s="22" t="s">
        <v>71</v>
      </c>
      <c r="AE246" s="22" t="s">
        <v>74</v>
      </c>
      <c r="AF246" s="22" t="s">
        <v>61</v>
      </c>
      <c r="AG246" s="28">
        <v>3000</v>
      </c>
      <c r="AH246" s="22" t="s">
        <v>809</v>
      </c>
      <c r="AI246" s="22" t="s">
        <v>810</v>
      </c>
      <c r="AJ246" s="22" t="s">
        <v>71</v>
      </c>
      <c r="AK246" s="22" t="s">
        <v>71</v>
      </c>
      <c r="AL246" s="22" t="s">
        <v>71</v>
      </c>
      <c r="AM246" s="22" t="s">
        <v>71</v>
      </c>
      <c r="AN246" s="22" t="s">
        <v>71</v>
      </c>
      <c r="AO246" s="22" t="s">
        <v>71</v>
      </c>
      <c r="AP246" s="22" t="s">
        <v>71</v>
      </c>
      <c r="AQ246" s="22" t="s">
        <v>71</v>
      </c>
      <c r="AR246" s="24" t="s">
        <v>67</v>
      </c>
      <c r="AS246" s="22" t="s">
        <v>71</v>
      </c>
      <c r="AT246" s="22" t="s">
        <v>77</v>
      </c>
      <c r="AU246" s="22" t="s">
        <v>71</v>
      </c>
      <c r="AV246" s="22" t="s">
        <v>71</v>
      </c>
      <c r="AW246" s="22" t="s">
        <v>71</v>
      </c>
      <c r="AX246" s="22" t="s">
        <v>71</v>
      </c>
      <c r="AY246" s="22" t="s">
        <v>71</v>
      </c>
      <c r="AZ246" s="22" t="s">
        <v>71</v>
      </c>
      <c r="BA246" s="22" t="s">
        <v>71</v>
      </c>
      <c r="BB246" s="22" t="s">
        <v>79</v>
      </c>
      <c r="BC246" s="22" t="s">
        <v>71</v>
      </c>
      <c r="BD246" s="22" t="s">
        <v>71</v>
      </c>
      <c r="BE246" s="22" t="s">
        <v>71</v>
      </c>
      <c r="BF246" s="22" t="s">
        <v>71</v>
      </c>
      <c r="BG246" s="22" t="s">
        <v>71</v>
      </c>
      <c r="BH246" s="28">
        <v>3000</v>
      </c>
      <c r="BI246" s="28">
        <v>3000</v>
      </c>
      <c r="BJ246" s="29">
        <v>0</v>
      </c>
      <c r="BK246" s="22" t="s">
        <v>71</v>
      </c>
      <c r="BL246" s="22" t="s">
        <v>71</v>
      </c>
      <c r="BM246" s="22" t="s">
        <v>71</v>
      </c>
      <c r="BN246" s="22" t="s">
        <v>54</v>
      </c>
    </row>
    <row r="247" spans="1:66" x14ac:dyDescent="0.2">
      <c r="A247" s="22" t="s">
        <v>728</v>
      </c>
      <c r="B247" s="22" t="s">
        <v>729</v>
      </c>
      <c r="C247" s="22" t="s">
        <v>61</v>
      </c>
      <c r="D247" s="22" t="s">
        <v>62</v>
      </c>
      <c r="E247" s="22" t="s">
        <v>811</v>
      </c>
      <c r="F247" s="22" t="s">
        <v>64</v>
      </c>
      <c r="G247" s="22" t="s">
        <v>498</v>
      </c>
      <c r="H247" s="24">
        <v>45908</v>
      </c>
      <c r="I247" s="22" t="s">
        <v>325</v>
      </c>
      <c r="J247" s="24">
        <v>45925</v>
      </c>
      <c r="K247" s="26">
        <v>0.55159722222222218</v>
      </c>
      <c r="L247" s="24" t="s">
        <v>67</v>
      </c>
      <c r="M247" s="22" t="s">
        <v>68</v>
      </c>
      <c r="N247" s="22" t="s">
        <v>499</v>
      </c>
      <c r="O247" s="22" t="s">
        <v>812</v>
      </c>
      <c r="P247" s="22" t="s">
        <v>71</v>
      </c>
      <c r="Q247" s="22" t="s">
        <v>71</v>
      </c>
      <c r="R247" s="22" t="s">
        <v>800</v>
      </c>
      <c r="S247" s="22" t="s">
        <v>71</v>
      </c>
      <c r="T247" s="22" t="s">
        <v>71</v>
      </c>
      <c r="U247" s="24" t="s">
        <v>67</v>
      </c>
      <c r="V247" s="26">
        <v>0</v>
      </c>
      <c r="W247" s="22" t="s">
        <v>71</v>
      </c>
      <c r="X247" s="24" t="s">
        <v>67</v>
      </c>
      <c r="Y247" s="24" t="s">
        <v>67</v>
      </c>
      <c r="Z247" s="22" t="s">
        <v>71</v>
      </c>
      <c r="AA247" s="22" t="s">
        <v>235</v>
      </c>
      <c r="AB247" s="22" t="s">
        <v>74</v>
      </c>
      <c r="AC247" s="22" t="s">
        <v>71</v>
      </c>
      <c r="AD247" s="22" t="s">
        <v>71</v>
      </c>
      <c r="AE247" s="22" t="s">
        <v>74</v>
      </c>
      <c r="AF247" s="22" t="s">
        <v>61</v>
      </c>
      <c r="AG247" s="28">
        <v>3000</v>
      </c>
      <c r="AH247" s="22" t="s">
        <v>813</v>
      </c>
      <c r="AI247" s="22" t="s">
        <v>814</v>
      </c>
      <c r="AJ247" s="22" t="s">
        <v>71</v>
      </c>
      <c r="AK247" s="22" t="s">
        <v>71</v>
      </c>
      <c r="AL247" s="22" t="s">
        <v>71</v>
      </c>
      <c r="AM247" s="22" t="s">
        <v>71</v>
      </c>
      <c r="AN247" s="22" t="s">
        <v>71</v>
      </c>
      <c r="AO247" s="22" t="s">
        <v>71</v>
      </c>
      <c r="AP247" s="22" t="s">
        <v>71</v>
      </c>
      <c r="AQ247" s="22" t="s">
        <v>71</v>
      </c>
      <c r="AR247" s="24" t="s">
        <v>67</v>
      </c>
      <c r="AS247" s="22" t="s">
        <v>71</v>
      </c>
      <c r="AT247" s="22" t="s">
        <v>77</v>
      </c>
      <c r="AU247" s="22" t="s">
        <v>71</v>
      </c>
      <c r="AV247" s="22" t="s">
        <v>71</v>
      </c>
      <c r="AW247" s="22" t="s">
        <v>71</v>
      </c>
      <c r="AX247" s="22" t="s">
        <v>71</v>
      </c>
      <c r="AY247" s="22" t="s">
        <v>71</v>
      </c>
      <c r="AZ247" s="22" t="s">
        <v>71</v>
      </c>
      <c r="BA247" s="22" t="s">
        <v>71</v>
      </c>
      <c r="BB247" s="22" t="s">
        <v>79</v>
      </c>
      <c r="BC247" s="22" t="s">
        <v>71</v>
      </c>
      <c r="BD247" s="22" t="s">
        <v>71</v>
      </c>
      <c r="BE247" s="22" t="s">
        <v>71</v>
      </c>
      <c r="BF247" s="22" t="s">
        <v>71</v>
      </c>
      <c r="BG247" s="22" t="s">
        <v>71</v>
      </c>
      <c r="BH247" s="28">
        <v>3000</v>
      </c>
      <c r="BI247" s="28">
        <v>3000</v>
      </c>
      <c r="BJ247" s="29">
        <v>0</v>
      </c>
      <c r="BK247" s="22" t="s">
        <v>71</v>
      </c>
      <c r="BL247" s="22" t="s">
        <v>71</v>
      </c>
      <c r="BM247" s="22" t="s">
        <v>71</v>
      </c>
      <c r="BN247" s="22" t="s">
        <v>54</v>
      </c>
    </row>
    <row r="248" spans="1:66" x14ac:dyDescent="0.2">
      <c r="A248" s="22" t="s">
        <v>728</v>
      </c>
      <c r="B248" s="22" t="s">
        <v>729</v>
      </c>
      <c r="C248" s="22" t="s">
        <v>61</v>
      </c>
      <c r="D248" s="22" t="s">
        <v>62</v>
      </c>
      <c r="E248" s="22" t="s">
        <v>815</v>
      </c>
      <c r="F248" s="22" t="s">
        <v>64</v>
      </c>
      <c r="G248" s="22" t="s">
        <v>498</v>
      </c>
      <c r="H248" s="24">
        <v>45908</v>
      </c>
      <c r="I248" s="22" t="s">
        <v>325</v>
      </c>
      <c r="J248" s="24">
        <v>45925</v>
      </c>
      <c r="K248" s="26">
        <v>0.5534606481481481</v>
      </c>
      <c r="L248" s="24" t="s">
        <v>67</v>
      </c>
      <c r="M248" s="22" t="s">
        <v>68</v>
      </c>
      <c r="N248" s="22" t="s">
        <v>499</v>
      </c>
      <c r="O248" s="22" t="s">
        <v>816</v>
      </c>
      <c r="P248" s="22" t="s">
        <v>71</v>
      </c>
      <c r="Q248" s="22" t="s">
        <v>71</v>
      </c>
      <c r="R248" s="22" t="s">
        <v>800</v>
      </c>
      <c r="S248" s="22" t="s">
        <v>71</v>
      </c>
      <c r="T248" s="22" t="s">
        <v>71</v>
      </c>
      <c r="U248" s="24" t="s">
        <v>67</v>
      </c>
      <c r="V248" s="26">
        <v>0</v>
      </c>
      <c r="W248" s="22" t="s">
        <v>71</v>
      </c>
      <c r="X248" s="24" t="s">
        <v>67</v>
      </c>
      <c r="Y248" s="24" t="s">
        <v>67</v>
      </c>
      <c r="Z248" s="22" t="s">
        <v>71</v>
      </c>
      <c r="AA248" s="22" t="s">
        <v>235</v>
      </c>
      <c r="AB248" s="22" t="s">
        <v>74</v>
      </c>
      <c r="AC248" s="22" t="s">
        <v>71</v>
      </c>
      <c r="AD248" s="22" t="s">
        <v>71</v>
      </c>
      <c r="AE248" s="22" t="s">
        <v>74</v>
      </c>
      <c r="AF248" s="22" t="s">
        <v>61</v>
      </c>
      <c r="AG248" s="28">
        <v>10200</v>
      </c>
      <c r="AH248" s="22" t="s">
        <v>817</v>
      </c>
      <c r="AI248" s="22" t="s">
        <v>818</v>
      </c>
      <c r="AJ248" s="22" t="s">
        <v>71</v>
      </c>
      <c r="AK248" s="22" t="s">
        <v>71</v>
      </c>
      <c r="AL248" s="22" t="s">
        <v>71</v>
      </c>
      <c r="AM248" s="22" t="s">
        <v>71</v>
      </c>
      <c r="AN248" s="22" t="s">
        <v>71</v>
      </c>
      <c r="AO248" s="22" t="s">
        <v>71</v>
      </c>
      <c r="AP248" s="22" t="s">
        <v>71</v>
      </c>
      <c r="AQ248" s="22" t="s">
        <v>71</v>
      </c>
      <c r="AR248" s="24" t="s">
        <v>67</v>
      </c>
      <c r="AS248" s="22" t="s">
        <v>71</v>
      </c>
      <c r="AT248" s="22" t="s">
        <v>77</v>
      </c>
      <c r="AU248" s="22" t="s">
        <v>71</v>
      </c>
      <c r="AV248" s="22" t="s">
        <v>71</v>
      </c>
      <c r="AW248" s="22" t="s">
        <v>71</v>
      </c>
      <c r="AX248" s="22" t="s">
        <v>71</v>
      </c>
      <c r="AY248" s="22" t="s">
        <v>71</v>
      </c>
      <c r="AZ248" s="22" t="s">
        <v>71</v>
      </c>
      <c r="BA248" s="22" t="s">
        <v>71</v>
      </c>
      <c r="BB248" s="22" t="s">
        <v>79</v>
      </c>
      <c r="BC248" s="22" t="s">
        <v>71</v>
      </c>
      <c r="BD248" s="22" t="s">
        <v>71</v>
      </c>
      <c r="BE248" s="22" t="s">
        <v>71</v>
      </c>
      <c r="BF248" s="22" t="s">
        <v>71</v>
      </c>
      <c r="BG248" s="22" t="s">
        <v>71</v>
      </c>
      <c r="BH248" s="28">
        <v>10200</v>
      </c>
      <c r="BI248" s="28">
        <v>10200</v>
      </c>
      <c r="BJ248" s="29">
        <v>0</v>
      </c>
      <c r="BK248" s="22" t="s">
        <v>71</v>
      </c>
      <c r="BL248" s="22" t="s">
        <v>71</v>
      </c>
      <c r="BM248" s="22" t="s">
        <v>71</v>
      </c>
      <c r="BN248" s="22" t="s">
        <v>54</v>
      </c>
    </row>
    <row r="249" spans="1:66" x14ac:dyDescent="0.2">
      <c r="A249" s="22" t="s">
        <v>728</v>
      </c>
      <c r="B249" s="22" t="s">
        <v>729</v>
      </c>
      <c r="C249" s="22" t="s">
        <v>61</v>
      </c>
      <c r="D249" s="22" t="s">
        <v>62</v>
      </c>
      <c r="E249" s="22" t="s">
        <v>819</v>
      </c>
      <c r="F249" s="22" t="s">
        <v>64</v>
      </c>
      <c r="G249" s="22" t="s">
        <v>498</v>
      </c>
      <c r="H249" s="24">
        <v>45909</v>
      </c>
      <c r="I249" s="22" t="s">
        <v>325</v>
      </c>
      <c r="J249" s="24">
        <v>45925</v>
      </c>
      <c r="K249" s="26">
        <v>0.55483796296296295</v>
      </c>
      <c r="L249" s="24" t="s">
        <v>67</v>
      </c>
      <c r="M249" s="22" t="s">
        <v>68</v>
      </c>
      <c r="N249" s="22" t="s">
        <v>499</v>
      </c>
      <c r="O249" s="22" t="s">
        <v>820</v>
      </c>
      <c r="P249" s="22" t="s">
        <v>71</v>
      </c>
      <c r="Q249" s="22" t="s">
        <v>71</v>
      </c>
      <c r="R249" s="22" t="s">
        <v>800</v>
      </c>
      <c r="S249" s="22" t="s">
        <v>71</v>
      </c>
      <c r="T249" s="22" t="s">
        <v>71</v>
      </c>
      <c r="U249" s="24" t="s">
        <v>67</v>
      </c>
      <c r="V249" s="26">
        <v>0</v>
      </c>
      <c r="W249" s="22" t="s">
        <v>71</v>
      </c>
      <c r="X249" s="24" t="s">
        <v>67</v>
      </c>
      <c r="Y249" s="24" t="s">
        <v>67</v>
      </c>
      <c r="Z249" s="22" t="s">
        <v>71</v>
      </c>
      <c r="AA249" s="22" t="s">
        <v>235</v>
      </c>
      <c r="AB249" s="22" t="s">
        <v>74</v>
      </c>
      <c r="AC249" s="22" t="s">
        <v>71</v>
      </c>
      <c r="AD249" s="22" t="s">
        <v>71</v>
      </c>
      <c r="AE249" s="22" t="s">
        <v>74</v>
      </c>
      <c r="AF249" s="22" t="s">
        <v>61</v>
      </c>
      <c r="AG249" s="28">
        <v>15600</v>
      </c>
      <c r="AH249" s="22" t="s">
        <v>821</v>
      </c>
      <c r="AI249" s="22" t="s">
        <v>822</v>
      </c>
      <c r="AJ249" s="22" t="s">
        <v>71</v>
      </c>
      <c r="AK249" s="22" t="s">
        <v>71</v>
      </c>
      <c r="AL249" s="22" t="s">
        <v>71</v>
      </c>
      <c r="AM249" s="22" t="s">
        <v>71</v>
      </c>
      <c r="AN249" s="22" t="s">
        <v>71</v>
      </c>
      <c r="AO249" s="22" t="s">
        <v>71</v>
      </c>
      <c r="AP249" s="22" t="s">
        <v>71</v>
      </c>
      <c r="AQ249" s="22" t="s">
        <v>71</v>
      </c>
      <c r="AR249" s="24" t="s">
        <v>67</v>
      </c>
      <c r="AS249" s="22" t="s">
        <v>71</v>
      </c>
      <c r="AT249" s="22" t="s">
        <v>77</v>
      </c>
      <c r="AU249" s="22" t="s">
        <v>71</v>
      </c>
      <c r="AV249" s="22" t="s">
        <v>71</v>
      </c>
      <c r="AW249" s="22" t="s">
        <v>71</v>
      </c>
      <c r="AX249" s="22" t="s">
        <v>71</v>
      </c>
      <c r="AY249" s="22" t="s">
        <v>71</v>
      </c>
      <c r="AZ249" s="22" t="s">
        <v>71</v>
      </c>
      <c r="BA249" s="22" t="s">
        <v>71</v>
      </c>
      <c r="BB249" s="22" t="s">
        <v>79</v>
      </c>
      <c r="BC249" s="22" t="s">
        <v>71</v>
      </c>
      <c r="BD249" s="22" t="s">
        <v>71</v>
      </c>
      <c r="BE249" s="22" t="s">
        <v>71</v>
      </c>
      <c r="BF249" s="22" t="s">
        <v>71</v>
      </c>
      <c r="BG249" s="22" t="s">
        <v>71</v>
      </c>
      <c r="BH249" s="28">
        <v>15600</v>
      </c>
      <c r="BI249" s="28">
        <v>15600</v>
      </c>
      <c r="BJ249" s="29">
        <v>0</v>
      </c>
      <c r="BK249" s="22" t="s">
        <v>71</v>
      </c>
      <c r="BL249" s="22" t="s">
        <v>71</v>
      </c>
      <c r="BM249" s="22" t="s">
        <v>71</v>
      </c>
      <c r="BN249" s="22" t="s">
        <v>54</v>
      </c>
    </row>
    <row r="250" spans="1:66" x14ac:dyDescent="0.2">
      <c r="A250" s="22" t="s">
        <v>728</v>
      </c>
      <c r="B250" s="22" t="s">
        <v>729</v>
      </c>
      <c r="C250" s="22" t="s">
        <v>61</v>
      </c>
      <c r="D250" s="22" t="s">
        <v>62</v>
      </c>
      <c r="E250" s="22" t="s">
        <v>823</v>
      </c>
      <c r="F250" s="22" t="s">
        <v>64</v>
      </c>
      <c r="G250" s="22" t="s">
        <v>498</v>
      </c>
      <c r="H250" s="24">
        <v>45919</v>
      </c>
      <c r="I250" s="22" t="s">
        <v>325</v>
      </c>
      <c r="J250" s="24">
        <v>45925</v>
      </c>
      <c r="K250" s="26">
        <v>0.55902777777777779</v>
      </c>
      <c r="L250" s="24" t="s">
        <v>67</v>
      </c>
      <c r="M250" s="22" t="s">
        <v>68</v>
      </c>
      <c r="N250" s="22" t="s">
        <v>499</v>
      </c>
      <c r="O250" s="22" t="s">
        <v>824</v>
      </c>
      <c r="P250" s="22" t="s">
        <v>71</v>
      </c>
      <c r="Q250" s="22" t="s">
        <v>71</v>
      </c>
      <c r="R250" s="22" t="s">
        <v>800</v>
      </c>
      <c r="S250" s="22" t="s">
        <v>71</v>
      </c>
      <c r="T250" s="22" t="s">
        <v>71</v>
      </c>
      <c r="U250" s="24" t="s">
        <v>67</v>
      </c>
      <c r="V250" s="26">
        <v>0</v>
      </c>
      <c r="W250" s="22" t="s">
        <v>71</v>
      </c>
      <c r="X250" s="24" t="s">
        <v>67</v>
      </c>
      <c r="Y250" s="24" t="s">
        <v>67</v>
      </c>
      <c r="Z250" s="22" t="s">
        <v>71</v>
      </c>
      <c r="AA250" s="22" t="s">
        <v>235</v>
      </c>
      <c r="AB250" s="22" t="s">
        <v>74</v>
      </c>
      <c r="AC250" s="22" t="s">
        <v>71</v>
      </c>
      <c r="AD250" s="22" t="s">
        <v>71</v>
      </c>
      <c r="AE250" s="22" t="s">
        <v>74</v>
      </c>
      <c r="AF250" s="22" t="s">
        <v>61</v>
      </c>
      <c r="AG250" s="28">
        <v>1800</v>
      </c>
      <c r="AH250" s="22" t="s">
        <v>825</v>
      </c>
      <c r="AI250" s="22" t="s">
        <v>826</v>
      </c>
      <c r="AJ250" s="22" t="s">
        <v>71</v>
      </c>
      <c r="AK250" s="22" t="s">
        <v>71</v>
      </c>
      <c r="AL250" s="22" t="s">
        <v>71</v>
      </c>
      <c r="AM250" s="22" t="s">
        <v>71</v>
      </c>
      <c r="AN250" s="22" t="s">
        <v>71</v>
      </c>
      <c r="AO250" s="22" t="s">
        <v>71</v>
      </c>
      <c r="AP250" s="22" t="s">
        <v>71</v>
      </c>
      <c r="AQ250" s="22" t="s">
        <v>71</v>
      </c>
      <c r="AR250" s="24" t="s">
        <v>67</v>
      </c>
      <c r="AS250" s="22" t="s">
        <v>71</v>
      </c>
      <c r="AT250" s="22" t="s">
        <v>77</v>
      </c>
      <c r="AU250" s="22" t="s">
        <v>71</v>
      </c>
      <c r="AV250" s="22" t="s">
        <v>71</v>
      </c>
      <c r="AW250" s="22" t="s">
        <v>71</v>
      </c>
      <c r="AX250" s="22" t="s">
        <v>71</v>
      </c>
      <c r="AY250" s="22" t="s">
        <v>71</v>
      </c>
      <c r="AZ250" s="22" t="s">
        <v>71</v>
      </c>
      <c r="BA250" s="22" t="s">
        <v>71</v>
      </c>
      <c r="BB250" s="22" t="s">
        <v>79</v>
      </c>
      <c r="BC250" s="22" t="s">
        <v>71</v>
      </c>
      <c r="BD250" s="22" t="s">
        <v>71</v>
      </c>
      <c r="BE250" s="22" t="s">
        <v>71</v>
      </c>
      <c r="BF250" s="22" t="s">
        <v>71</v>
      </c>
      <c r="BG250" s="22" t="s">
        <v>71</v>
      </c>
      <c r="BH250" s="28">
        <v>1800</v>
      </c>
      <c r="BI250" s="28">
        <v>1800</v>
      </c>
      <c r="BJ250" s="29">
        <v>0</v>
      </c>
      <c r="BK250" s="22" t="s">
        <v>71</v>
      </c>
      <c r="BL250" s="22" t="s">
        <v>71</v>
      </c>
      <c r="BM250" s="22" t="s">
        <v>71</v>
      </c>
      <c r="BN250" s="22" t="s">
        <v>54</v>
      </c>
    </row>
    <row r="251" spans="1:66" x14ac:dyDescent="0.2">
      <c r="A251" s="22" t="s">
        <v>728</v>
      </c>
      <c r="B251" s="22" t="s">
        <v>729</v>
      </c>
      <c r="C251" s="22" t="s">
        <v>61</v>
      </c>
      <c r="D251" s="22" t="s">
        <v>62</v>
      </c>
      <c r="E251" s="22" t="s">
        <v>827</v>
      </c>
      <c r="F251" s="22" t="s">
        <v>64</v>
      </c>
      <c r="G251" s="22" t="s">
        <v>498</v>
      </c>
      <c r="H251" s="24">
        <v>45919</v>
      </c>
      <c r="I251" s="22" t="s">
        <v>325</v>
      </c>
      <c r="J251" s="24">
        <v>45925</v>
      </c>
      <c r="K251" s="26">
        <v>0.60804398148148153</v>
      </c>
      <c r="L251" s="24" t="s">
        <v>67</v>
      </c>
      <c r="M251" s="22" t="s">
        <v>68</v>
      </c>
      <c r="N251" s="22" t="s">
        <v>499</v>
      </c>
      <c r="O251" s="22" t="s">
        <v>828</v>
      </c>
      <c r="P251" s="22" t="s">
        <v>71</v>
      </c>
      <c r="Q251" s="22" t="s">
        <v>71</v>
      </c>
      <c r="R251" s="22" t="s">
        <v>800</v>
      </c>
      <c r="S251" s="22" t="s">
        <v>71</v>
      </c>
      <c r="T251" s="22" t="s">
        <v>71</v>
      </c>
      <c r="U251" s="24" t="s">
        <v>67</v>
      </c>
      <c r="V251" s="26">
        <v>0</v>
      </c>
      <c r="W251" s="22" t="s">
        <v>71</v>
      </c>
      <c r="X251" s="24" t="s">
        <v>67</v>
      </c>
      <c r="Y251" s="24" t="s">
        <v>67</v>
      </c>
      <c r="Z251" s="22" t="s">
        <v>71</v>
      </c>
      <c r="AA251" s="22" t="s">
        <v>235</v>
      </c>
      <c r="AB251" s="22" t="s">
        <v>74</v>
      </c>
      <c r="AC251" s="22" t="s">
        <v>71</v>
      </c>
      <c r="AD251" s="22" t="s">
        <v>71</v>
      </c>
      <c r="AE251" s="22" t="s">
        <v>74</v>
      </c>
      <c r="AF251" s="22" t="s">
        <v>61</v>
      </c>
      <c r="AG251" s="28">
        <v>12900</v>
      </c>
      <c r="AH251" s="22" t="s">
        <v>829</v>
      </c>
      <c r="AI251" s="22" t="s">
        <v>830</v>
      </c>
      <c r="AJ251" s="22" t="s">
        <v>71</v>
      </c>
      <c r="AK251" s="22" t="s">
        <v>71</v>
      </c>
      <c r="AL251" s="22" t="s">
        <v>71</v>
      </c>
      <c r="AM251" s="22" t="s">
        <v>71</v>
      </c>
      <c r="AN251" s="22" t="s">
        <v>71</v>
      </c>
      <c r="AO251" s="22" t="s">
        <v>71</v>
      </c>
      <c r="AP251" s="22" t="s">
        <v>71</v>
      </c>
      <c r="AQ251" s="22" t="s">
        <v>71</v>
      </c>
      <c r="AR251" s="24" t="s">
        <v>67</v>
      </c>
      <c r="AS251" s="22" t="s">
        <v>71</v>
      </c>
      <c r="AT251" s="22" t="s">
        <v>77</v>
      </c>
      <c r="AU251" s="22" t="s">
        <v>71</v>
      </c>
      <c r="AV251" s="22" t="s">
        <v>71</v>
      </c>
      <c r="AW251" s="22" t="s">
        <v>71</v>
      </c>
      <c r="AX251" s="22" t="s">
        <v>71</v>
      </c>
      <c r="AY251" s="22" t="s">
        <v>71</v>
      </c>
      <c r="AZ251" s="22" t="s">
        <v>71</v>
      </c>
      <c r="BA251" s="22" t="s">
        <v>71</v>
      </c>
      <c r="BB251" s="22" t="s">
        <v>79</v>
      </c>
      <c r="BC251" s="22" t="s">
        <v>71</v>
      </c>
      <c r="BD251" s="22" t="s">
        <v>71</v>
      </c>
      <c r="BE251" s="22" t="s">
        <v>71</v>
      </c>
      <c r="BF251" s="22" t="s">
        <v>71</v>
      </c>
      <c r="BG251" s="22" t="s">
        <v>71</v>
      </c>
      <c r="BH251" s="28">
        <v>12900</v>
      </c>
      <c r="BI251" s="28">
        <v>12900</v>
      </c>
      <c r="BJ251" s="29">
        <v>0</v>
      </c>
      <c r="BK251" s="22" t="s">
        <v>71</v>
      </c>
      <c r="BL251" s="22" t="s">
        <v>71</v>
      </c>
      <c r="BM251" s="22" t="s">
        <v>71</v>
      </c>
      <c r="BN251" s="22" t="s">
        <v>54</v>
      </c>
    </row>
    <row r="252" spans="1:66" x14ac:dyDescent="0.2">
      <c r="A252" s="22" t="s">
        <v>728</v>
      </c>
      <c r="B252" s="22" t="s">
        <v>729</v>
      </c>
      <c r="C252" s="22" t="s">
        <v>61</v>
      </c>
      <c r="D252" s="22" t="s">
        <v>62</v>
      </c>
      <c r="E252" s="22" t="s">
        <v>831</v>
      </c>
      <c r="F252" s="22" t="s">
        <v>64</v>
      </c>
      <c r="G252" s="22" t="s">
        <v>498</v>
      </c>
      <c r="H252" s="24">
        <v>45909</v>
      </c>
      <c r="I252" s="22" t="s">
        <v>325</v>
      </c>
      <c r="J252" s="24">
        <v>45937</v>
      </c>
      <c r="K252" s="26">
        <v>0.52724537037037034</v>
      </c>
      <c r="L252" s="24" t="s">
        <v>67</v>
      </c>
      <c r="M252" s="22" t="s">
        <v>68</v>
      </c>
      <c r="N252" s="22" t="s">
        <v>499</v>
      </c>
      <c r="O252" s="22" t="s">
        <v>832</v>
      </c>
      <c r="P252" s="22" t="s">
        <v>71</v>
      </c>
      <c r="Q252" s="22" t="s">
        <v>71</v>
      </c>
      <c r="R252" s="22" t="s">
        <v>776</v>
      </c>
      <c r="S252" s="22" t="s">
        <v>71</v>
      </c>
      <c r="T252" s="22" t="s">
        <v>71</v>
      </c>
      <c r="U252" s="24" t="s">
        <v>67</v>
      </c>
      <c r="V252" s="26">
        <v>0</v>
      </c>
      <c r="W252" s="22" t="s">
        <v>71</v>
      </c>
      <c r="X252" s="24" t="s">
        <v>67</v>
      </c>
      <c r="Y252" s="24" t="s">
        <v>67</v>
      </c>
      <c r="Z252" s="22" t="s">
        <v>71</v>
      </c>
      <c r="AA252" s="22" t="s">
        <v>235</v>
      </c>
      <c r="AB252" s="22" t="s">
        <v>74</v>
      </c>
      <c r="AC252" s="22" t="s">
        <v>71</v>
      </c>
      <c r="AD252" s="22" t="s">
        <v>71</v>
      </c>
      <c r="AE252" s="22" t="s">
        <v>74</v>
      </c>
      <c r="AF252" s="22" t="s">
        <v>61</v>
      </c>
      <c r="AG252" s="28">
        <v>3636</v>
      </c>
      <c r="AH252" s="22" t="s">
        <v>833</v>
      </c>
      <c r="AI252" s="22" t="s">
        <v>834</v>
      </c>
      <c r="AJ252" s="22" t="s">
        <v>71</v>
      </c>
      <c r="AK252" s="22" t="s">
        <v>71</v>
      </c>
      <c r="AL252" s="22" t="s">
        <v>71</v>
      </c>
      <c r="AM252" s="22" t="s">
        <v>71</v>
      </c>
      <c r="AN252" s="22" t="s">
        <v>71</v>
      </c>
      <c r="AO252" s="22" t="s">
        <v>71</v>
      </c>
      <c r="AP252" s="22" t="s">
        <v>71</v>
      </c>
      <c r="AQ252" s="22" t="s">
        <v>71</v>
      </c>
      <c r="AR252" s="24" t="s">
        <v>67</v>
      </c>
      <c r="AS252" s="22" t="s">
        <v>71</v>
      </c>
      <c r="AT252" s="22" t="s">
        <v>77</v>
      </c>
      <c r="AU252" s="22" t="s">
        <v>71</v>
      </c>
      <c r="AV252" s="22" t="s">
        <v>71</v>
      </c>
      <c r="AW252" s="22" t="s">
        <v>71</v>
      </c>
      <c r="AX252" s="22" t="s">
        <v>71</v>
      </c>
      <c r="AY252" s="22" t="s">
        <v>71</v>
      </c>
      <c r="AZ252" s="22" t="s">
        <v>71</v>
      </c>
      <c r="BA252" s="22" t="s">
        <v>71</v>
      </c>
      <c r="BB252" s="22" t="s">
        <v>79</v>
      </c>
      <c r="BC252" s="22" t="s">
        <v>71</v>
      </c>
      <c r="BD252" s="22" t="s">
        <v>71</v>
      </c>
      <c r="BE252" s="22" t="s">
        <v>71</v>
      </c>
      <c r="BF252" s="22" t="s">
        <v>71</v>
      </c>
      <c r="BG252" s="22" t="s">
        <v>71</v>
      </c>
      <c r="BH252" s="28">
        <v>3636</v>
      </c>
      <c r="BI252" s="28">
        <v>3636</v>
      </c>
      <c r="BJ252" s="29">
        <v>0</v>
      </c>
      <c r="BK252" s="22" t="s">
        <v>71</v>
      </c>
      <c r="BL252" s="22" t="s">
        <v>71</v>
      </c>
      <c r="BM252" s="22" t="s">
        <v>71</v>
      </c>
      <c r="BN252" s="22" t="s">
        <v>54</v>
      </c>
    </row>
    <row r="253" spans="1:66" x14ac:dyDescent="0.2">
      <c r="A253" s="22" t="s">
        <v>728</v>
      </c>
      <c r="B253" s="22" t="s">
        <v>729</v>
      </c>
      <c r="C253" s="22" t="s">
        <v>61</v>
      </c>
      <c r="D253" s="22" t="s">
        <v>62</v>
      </c>
      <c r="E253" s="22" t="s">
        <v>835</v>
      </c>
      <c r="F253" s="22" t="s">
        <v>64</v>
      </c>
      <c r="G253" s="22" t="s">
        <v>498</v>
      </c>
      <c r="H253" s="24">
        <v>45909</v>
      </c>
      <c r="I253" s="22" t="s">
        <v>325</v>
      </c>
      <c r="J253" s="24">
        <v>45937</v>
      </c>
      <c r="K253" s="26">
        <v>0.64532407407407411</v>
      </c>
      <c r="L253" s="24" t="s">
        <v>67</v>
      </c>
      <c r="M253" s="22" t="s">
        <v>68</v>
      </c>
      <c r="N253" s="22" t="s">
        <v>499</v>
      </c>
      <c r="O253" s="22" t="s">
        <v>836</v>
      </c>
      <c r="P253" s="22" t="s">
        <v>71</v>
      </c>
      <c r="Q253" s="22" t="s">
        <v>71</v>
      </c>
      <c r="R253" s="22" t="s">
        <v>776</v>
      </c>
      <c r="S253" s="22" t="s">
        <v>71</v>
      </c>
      <c r="T253" s="22" t="s">
        <v>71</v>
      </c>
      <c r="U253" s="24" t="s">
        <v>67</v>
      </c>
      <c r="V253" s="26">
        <v>0</v>
      </c>
      <c r="W253" s="22" t="s">
        <v>71</v>
      </c>
      <c r="X253" s="24" t="s">
        <v>67</v>
      </c>
      <c r="Y253" s="24" t="s">
        <v>67</v>
      </c>
      <c r="Z253" s="22" t="s">
        <v>71</v>
      </c>
      <c r="AA253" s="22" t="s">
        <v>235</v>
      </c>
      <c r="AB253" s="22" t="s">
        <v>74</v>
      </c>
      <c r="AC253" s="22" t="s">
        <v>71</v>
      </c>
      <c r="AD253" s="22" t="s">
        <v>71</v>
      </c>
      <c r="AE253" s="22" t="s">
        <v>74</v>
      </c>
      <c r="AF253" s="22" t="s">
        <v>61</v>
      </c>
      <c r="AG253" s="28">
        <v>5375</v>
      </c>
      <c r="AH253" s="22" t="s">
        <v>837</v>
      </c>
      <c r="AI253" s="22" t="s">
        <v>838</v>
      </c>
      <c r="AJ253" s="22" t="s">
        <v>71</v>
      </c>
      <c r="AK253" s="22" t="s">
        <v>71</v>
      </c>
      <c r="AL253" s="22" t="s">
        <v>71</v>
      </c>
      <c r="AM253" s="22" t="s">
        <v>71</v>
      </c>
      <c r="AN253" s="22" t="s">
        <v>71</v>
      </c>
      <c r="AO253" s="22" t="s">
        <v>71</v>
      </c>
      <c r="AP253" s="22" t="s">
        <v>71</v>
      </c>
      <c r="AQ253" s="22" t="s">
        <v>71</v>
      </c>
      <c r="AR253" s="24" t="s">
        <v>67</v>
      </c>
      <c r="AS253" s="22" t="s">
        <v>71</v>
      </c>
      <c r="AT253" s="22" t="s">
        <v>77</v>
      </c>
      <c r="AU253" s="22" t="s">
        <v>71</v>
      </c>
      <c r="AV253" s="22" t="s">
        <v>71</v>
      </c>
      <c r="AW253" s="22" t="s">
        <v>71</v>
      </c>
      <c r="AX253" s="22" t="s">
        <v>71</v>
      </c>
      <c r="AY253" s="22" t="s">
        <v>71</v>
      </c>
      <c r="AZ253" s="22" t="s">
        <v>71</v>
      </c>
      <c r="BA253" s="22" t="s">
        <v>71</v>
      </c>
      <c r="BB253" s="22" t="s">
        <v>79</v>
      </c>
      <c r="BC253" s="22" t="s">
        <v>71</v>
      </c>
      <c r="BD253" s="22" t="s">
        <v>71</v>
      </c>
      <c r="BE253" s="22" t="s">
        <v>71</v>
      </c>
      <c r="BF253" s="22" t="s">
        <v>71</v>
      </c>
      <c r="BG253" s="22" t="s">
        <v>71</v>
      </c>
      <c r="BH253" s="28">
        <v>5375</v>
      </c>
      <c r="BI253" s="28">
        <v>5375</v>
      </c>
      <c r="BJ253" s="29">
        <v>0</v>
      </c>
      <c r="BK253" s="22" t="s">
        <v>71</v>
      </c>
      <c r="BL253" s="22" t="s">
        <v>71</v>
      </c>
      <c r="BM253" s="22" t="s">
        <v>71</v>
      </c>
      <c r="BN253" s="22" t="s">
        <v>54</v>
      </c>
    </row>
    <row r="254" spans="1:66" x14ac:dyDescent="0.2">
      <c r="A254" s="22" t="s">
        <v>728</v>
      </c>
      <c r="B254" s="22" t="s">
        <v>729</v>
      </c>
      <c r="C254" s="22" t="s">
        <v>61</v>
      </c>
      <c r="D254" s="22" t="s">
        <v>62</v>
      </c>
      <c r="E254" s="22" t="s">
        <v>839</v>
      </c>
      <c r="F254" s="22" t="s">
        <v>64</v>
      </c>
      <c r="G254" s="22" t="s">
        <v>498</v>
      </c>
      <c r="H254" s="24">
        <v>45926</v>
      </c>
      <c r="I254" s="22" t="s">
        <v>325</v>
      </c>
      <c r="J254" s="24">
        <v>45937</v>
      </c>
      <c r="K254" s="26">
        <v>0.64875000000000005</v>
      </c>
      <c r="L254" s="24" t="s">
        <v>67</v>
      </c>
      <c r="M254" s="22" t="s">
        <v>68</v>
      </c>
      <c r="N254" s="22" t="s">
        <v>499</v>
      </c>
      <c r="O254" s="22" t="s">
        <v>840</v>
      </c>
      <c r="P254" s="22" t="s">
        <v>71</v>
      </c>
      <c r="Q254" s="22" t="s">
        <v>71</v>
      </c>
      <c r="R254" s="22" t="s">
        <v>776</v>
      </c>
      <c r="S254" s="22" t="s">
        <v>71</v>
      </c>
      <c r="T254" s="22" t="s">
        <v>71</v>
      </c>
      <c r="U254" s="24" t="s">
        <v>67</v>
      </c>
      <c r="V254" s="26">
        <v>0</v>
      </c>
      <c r="W254" s="22" t="s">
        <v>71</v>
      </c>
      <c r="X254" s="24" t="s">
        <v>67</v>
      </c>
      <c r="Y254" s="24" t="s">
        <v>67</v>
      </c>
      <c r="Z254" s="22" t="s">
        <v>71</v>
      </c>
      <c r="AA254" s="22" t="s">
        <v>235</v>
      </c>
      <c r="AB254" s="22" t="s">
        <v>74</v>
      </c>
      <c r="AC254" s="22" t="s">
        <v>71</v>
      </c>
      <c r="AD254" s="22" t="s">
        <v>71</v>
      </c>
      <c r="AE254" s="22" t="s">
        <v>74</v>
      </c>
      <c r="AF254" s="22" t="s">
        <v>61</v>
      </c>
      <c r="AG254" s="28">
        <v>3162</v>
      </c>
      <c r="AH254" s="22" t="s">
        <v>841</v>
      </c>
      <c r="AI254" s="22" t="s">
        <v>842</v>
      </c>
      <c r="AJ254" s="22" t="s">
        <v>71</v>
      </c>
      <c r="AK254" s="22" t="s">
        <v>71</v>
      </c>
      <c r="AL254" s="22" t="s">
        <v>71</v>
      </c>
      <c r="AM254" s="22" t="s">
        <v>71</v>
      </c>
      <c r="AN254" s="22" t="s">
        <v>71</v>
      </c>
      <c r="AO254" s="22" t="s">
        <v>71</v>
      </c>
      <c r="AP254" s="22" t="s">
        <v>71</v>
      </c>
      <c r="AQ254" s="22" t="s">
        <v>71</v>
      </c>
      <c r="AR254" s="24" t="s">
        <v>67</v>
      </c>
      <c r="AS254" s="22" t="s">
        <v>71</v>
      </c>
      <c r="AT254" s="22" t="s">
        <v>77</v>
      </c>
      <c r="AU254" s="22" t="s">
        <v>71</v>
      </c>
      <c r="AV254" s="22" t="s">
        <v>71</v>
      </c>
      <c r="AW254" s="22" t="s">
        <v>71</v>
      </c>
      <c r="AX254" s="22" t="s">
        <v>71</v>
      </c>
      <c r="AY254" s="22" t="s">
        <v>71</v>
      </c>
      <c r="AZ254" s="22" t="s">
        <v>71</v>
      </c>
      <c r="BA254" s="22" t="s">
        <v>71</v>
      </c>
      <c r="BB254" s="22" t="s">
        <v>79</v>
      </c>
      <c r="BC254" s="22" t="s">
        <v>71</v>
      </c>
      <c r="BD254" s="22" t="s">
        <v>71</v>
      </c>
      <c r="BE254" s="22" t="s">
        <v>71</v>
      </c>
      <c r="BF254" s="22" t="s">
        <v>71</v>
      </c>
      <c r="BG254" s="22" t="s">
        <v>71</v>
      </c>
      <c r="BH254" s="28">
        <v>3162</v>
      </c>
      <c r="BI254" s="28">
        <v>3162</v>
      </c>
      <c r="BJ254" s="29">
        <v>0</v>
      </c>
      <c r="BK254" s="22" t="s">
        <v>71</v>
      </c>
      <c r="BL254" s="22" t="s">
        <v>71</v>
      </c>
      <c r="BM254" s="22" t="s">
        <v>71</v>
      </c>
      <c r="BN254" s="22" t="s">
        <v>54</v>
      </c>
    </row>
    <row r="255" spans="1:66" x14ac:dyDescent="0.2">
      <c r="A255" s="22" t="s">
        <v>728</v>
      </c>
      <c r="B255" s="22" t="s">
        <v>729</v>
      </c>
      <c r="C255" s="22" t="s">
        <v>61</v>
      </c>
      <c r="D255" s="22" t="s">
        <v>62</v>
      </c>
      <c r="E255" s="22" t="s">
        <v>843</v>
      </c>
      <c r="F255" s="22" t="s">
        <v>64</v>
      </c>
      <c r="G255" s="22" t="s">
        <v>498</v>
      </c>
      <c r="H255" s="24">
        <v>45919</v>
      </c>
      <c r="I255" s="22" t="s">
        <v>325</v>
      </c>
      <c r="J255" s="24">
        <v>45954</v>
      </c>
      <c r="K255" s="26">
        <v>0.45893518518518517</v>
      </c>
      <c r="L255" s="24" t="s">
        <v>67</v>
      </c>
      <c r="M255" s="22" t="s">
        <v>68</v>
      </c>
      <c r="N255" s="22" t="s">
        <v>499</v>
      </c>
      <c r="O255" s="22" t="s">
        <v>844</v>
      </c>
      <c r="P255" s="22" t="s">
        <v>71</v>
      </c>
      <c r="Q255" s="22" t="s">
        <v>71</v>
      </c>
      <c r="R255" s="22" t="s">
        <v>800</v>
      </c>
      <c r="S255" s="22" t="s">
        <v>71</v>
      </c>
      <c r="T255" s="22" t="s">
        <v>71</v>
      </c>
      <c r="U255" s="24" t="s">
        <v>67</v>
      </c>
      <c r="V255" s="26">
        <v>0</v>
      </c>
      <c r="W255" s="22" t="s">
        <v>71</v>
      </c>
      <c r="X255" s="24" t="s">
        <v>67</v>
      </c>
      <c r="Y255" s="24" t="s">
        <v>67</v>
      </c>
      <c r="Z255" s="22" t="s">
        <v>71</v>
      </c>
      <c r="AA255" s="22" t="s">
        <v>235</v>
      </c>
      <c r="AB255" s="22" t="s">
        <v>74</v>
      </c>
      <c r="AC255" s="22" t="s">
        <v>71</v>
      </c>
      <c r="AD255" s="22" t="s">
        <v>71</v>
      </c>
      <c r="AE255" s="22" t="s">
        <v>74</v>
      </c>
      <c r="AF255" s="22" t="s">
        <v>61</v>
      </c>
      <c r="AG255" s="28">
        <v>10800</v>
      </c>
      <c r="AH255" s="22" t="s">
        <v>845</v>
      </c>
      <c r="AI255" s="22" t="s">
        <v>846</v>
      </c>
      <c r="AJ255" s="22" t="s">
        <v>71</v>
      </c>
      <c r="AK255" s="22" t="s">
        <v>71</v>
      </c>
      <c r="AL255" s="22" t="s">
        <v>71</v>
      </c>
      <c r="AM255" s="22" t="s">
        <v>71</v>
      </c>
      <c r="AN255" s="22" t="s">
        <v>71</v>
      </c>
      <c r="AO255" s="22" t="s">
        <v>71</v>
      </c>
      <c r="AP255" s="22" t="s">
        <v>71</v>
      </c>
      <c r="AQ255" s="22" t="s">
        <v>71</v>
      </c>
      <c r="AR255" s="24" t="s">
        <v>67</v>
      </c>
      <c r="AS255" s="22" t="s">
        <v>71</v>
      </c>
      <c r="AT255" s="22" t="s">
        <v>77</v>
      </c>
      <c r="AU255" s="22" t="s">
        <v>71</v>
      </c>
      <c r="AV255" s="22" t="s">
        <v>71</v>
      </c>
      <c r="AW255" s="22" t="s">
        <v>71</v>
      </c>
      <c r="AX255" s="22" t="s">
        <v>71</v>
      </c>
      <c r="AY255" s="22" t="s">
        <v>71</v>
      </c>
      <c r="AZ255" s="22" t="s">
        <v>71</v>
      </c>
      <c r="BA255" s="22" t="s">
        <v>71</v>
      </c>
      <c r="BB255" s="22" t="s">
        <v>79</v>
      </c>
      <c r="BC255" s="22" t="s">
        <v>71</v>
      </c>
      <c r="BD255" s="22" t="s">
        <v>71</v>
      </c>
      <c r="BE255" s="22" t="s">
        <v>71</v>
      </c>
      <c r="BF255" s="22" t="s">
        <v>71</v>
      </c>
      <c r="BG255" s="22" t="s">
        <v>71</v>
      </c>
      <c r="BH255" s="28">
        <v>10800</v>
      </c>
      <c r="BI255" s="28">
        <v>10800</v>
      </c>
      <c r="BJ255" s="29">
        <v>0</v>
      </c>
      <c r="BK255" s="22" t="s">
        <v>71</v>
      </c>
      <c r="BL255" s="22" t="s">
        <v>71</v>
      </c>
      <c r="BM255" s="22" t="s">
        <v>71</v>
      </c>
      <c r="BN255" s="22" t="s">
        <v>54</v>
      </c>
    </row>
    <row r="256" spans="1:66" x14ac:dyDescent="0.2">
      <c r="A256" s="22" t="s">
        <v>728</v>
      </c>
      <c r="B256" s="22" t="s">
        <v>729</v>
      </c>
      <c r="C256" s="22" t="s">
        <v>61</v>
      </c>
      <c r="D256" s="22" t="s">
        <v>62</v>
      </c>
      <c r="E256" s="22" t="s">
        <v>847</v>
      </c>
      <c r="F256" s="22" t="s">
        <v>64</v>
      </c>
      <c r="G256" s="22" t="s">
        <v>565</v>
      </c>
      <c r="H256" s="24">
        <v>45870</v>
      </c>
      <c r="I256" s="22" t="s">
        <v>247</v>
      </c>
      <c r="J256" s="24">
        <v>45894</v>
      </c>
      <c r="K256" s="26">
        <v>0.49266203703703704</v>
      </c>
      <c r="L256" s="24" t="s">
        <v>67</v>
      </c>
      <c r="M256" s="22" t="s">
        <v>68</v>
      </c>
      <c r="N256" s="22" t="s">
        <v>566</v>
      </c>
      <c r="O256" s="22" t="s">
        <v>71</v>
      </c>
      <c r="P256" s="22" t="s">
        <v>71</v>
      </c>
      <c r="Q256" s="22" t="s">
        <v>71</v>
      </c>
      <c r="R256" s="22" t="s">
        <v>848</v>
      </c>
      <c r="S256" s="22" t="s">
        <v>71</v>
      </c>
      <c r="T256" s="22" t="s">
        <v>71</v>
      </c>
      <c r="U256" s="24" t="s">
        <v>67</v>
      </c>
      <c r="V256" s="26">
        <v>0</v>
      </c>
      <c r="W256" s="22" t="s">
        <v>71</v>
      </c>
      <c r="X256" s="24" t="s">
        <v>67</v>
      </c>
      <c r="Y256" s="24" t="s">
        <v>67</v>
      </c>
      <c r="Z256" s="22" t="s">
        <v>71</v>
      </c>
      <c r="AA256" s="22" t="s">
        <v>73</v>
      </c>
      <c r="AB256" s="22" t="s">
        <v>74</v>
      </c>
      <c r="AC256" s="22" t="s">
        <v>71</v>
      </c>
      <c r="AD256" s="22" t="s">
        <v>71</v>
      </c>
      <c r="AE256" s="22" t="s">
        <v>75</v>
      </c>
      <c r="AF256" s="22" t="s">
        <v>61</v>
      </c>
      <c r="AG256" s="28">
        <v>4391.55</v>
      </c>
      <c r="AH256" s="22" t="s">
        <v>849</v>
      </c>
      <c r="AI256" s="22" t="s">
        <v>71</v>
      </c>
      <c r="AJ256" s="22" t="s">
        <v>71</v>
      </c>
      <c r="AK256" s="22" t="s">
        <v>71</v>
      </c>
      <c r="AL256" s="22" t="s">
        <v>71</v>
      </c>
      <c r="AM256" s="22" t="s">
        <v>71</v>
      </c>
      <c r="AN256" s="22" t="s">
        <v>71</v>
      </c>
      <c r="AO256" s="22" t="s">
        <v>71</v>
      </c>
      <c r="AP256" s="22" t="s">
        <v>71</v>
      </c>
      <c r="AQ256" s="22" t="s">
        <v>71</v>
      </c>
      <c r="AR256" s="24" t="s">
        <v>67</v>
      </c>
      <c r="AS256" s="22" t="s">
        <v>71</v>
      </c>
      <c r="AT256" s="22" t="s">
        <v>77</v>
      </c>
      <c r="AU256" s="22" t="s">
        <v>71</v>
      </c>
      <c r="AV256" s="22" t="s">
        <v>71</v>
      </c>
      <c r="AW256" s="22" t="s">
        <v>71</v>
      </c>
      <c r="AX256" s="22" t="s">
        <v>71</v>
      </c>
      <c r="AY256" s="22" t="s">
        <v>71</v>
      </c>
      <c r="AZ256" s="22" t="s">
        <v>71</v>
      </c>
      <c r="BA256" s="22" t="s">
        <v>71</v>
      </c>
      <c r="BB256" s="22" t="s">
        <v>79</v>
      </c>
      <c r="BC256" s="22" t="s">
        <v>71</v>
      </c>
      <c r="BD256" s="22" t="s">
        <v>71</v>
      </c>
      <c r="BE256" s="22" t="s">
        <v>71</v>
      </c>
      <c r="BF256" s="22" t="s">
        <v>71</v>
      </c>
      <c r="BG256" s="22" t="s">
        <v>71</v>
      </c>
      <c r="BH256" s="28">
        <v>-4391.55</v>
      </c>
      <c r="BI256" s="29">
        <v>0</v>
      </c>
      <c r="BJ256" s="28">
        <v>4391.55</v>
      </c>
      <c r="BK256" s="22" t="s">
        <v>71</v>
      </c>
      <c r="BL256" s="22" t="s">
        <v>71</v>
      </c>
      <c r="BM256" s="22" t="s">
        <v>71</v>
      </c>
      <c r="BN256" s="22" t="s">
        <v>55</v>
      </c>
    </row>
    <row r="257" spans="1:66" x14ac:dyDescent="0.2">
      <c r="A257" s="22" t="s">
        <v>728</v>
      </c>
      <c r="B257" s="22" t="s">
        <v>729</v>
      </c>
      <c r="C257" s="22" t="s">
        <v>61</v>
      </c>
      <c r="D257" s="22" t="s">
        <v>62</v>
      </c>
      <c r="E257" s="22" t="s">
        <v>850</v>
      </c>
      <c r="F257" s="22" t="s">
        <v>64</v>
      </c>
      <c r="G257" s="22" t="s">
        <v>565</v>
      </c>
      <c r="H257" s="24">
        <v>45882</v>
      </c>
      <c r="I257" s="22" t="s">
        <v>247</v>
      </c>
      <c r="J257" s="24">
        <v>45894</v>
      </c>
      <c r="K257" s="26">
        <v>0.55229166666666663</v>
      </c>
      <c r="L257" s="24" t="s">
        <v>67</v>
      </c>
      <c r="M257" s="22" t="s">
        <v>68</v>
      </c>
      <c r="N257" s="22" t="s">
        <v>566</v>
      </c>
      <c r="O257" s="22" t="s">
        <v>71</v>
      </c>
      <c r="P257" s="22" t="s">
        <v>71</v>
      </c>
      <c r="Q257" s="22" t="s">
        <v>71</v>
      </c>
      <c r="R257" s="22" t="s">
        <v>851</v>
      </c>
      <c r="S257" s="22" t="s">
        <v>71</v>
      </c>
      <c r="T257" s="22" t="s">
        <v>71</v>
      </c>
      <c r="U257" s="24" t="s">
        <v>67</v>
      </c>
      <c r="V257" s="26">
        <v>0</v>
      </c>
      <c r="W257" s="22" t="s">
        <v>71</v>
      </c>
      <c r="X257" s="24" t="s">
        <v>67</v>
      </c>
      <c r="Y257" s="24" t="s">
        <v>67</v>
      </c>
      <c r="Z257" s="22" t="s">
        <v>71</v>
      </c>
      <c r="AA257" s="22" t="s">
        <v>73</v>
      </c>
      <c r="AB257" s="22" t="s">
        <v>74</v>
      </c>
      <c r="AC257" s="22" t="s">
        <v>71</v>
      </c>
      <c r="AD257" s="22" t="s">
        <v>71</v>
      </c>
      <c r="AE257" s="22" t="s">
        <v>75</v>
      </c>
      <c r="AF257" s="22" t="s">
        <v>61</v>
      </c>
      <c r="AG257" s="28">
        <v>2284.39</v>
      </c>
      <c r="AH257" s="22" t="s">
        <v>852</v>
      </c>
      <c r="AI257" s="22" t="s">
        <v>71</v>
      </c>
      <c r="AJ257" s="22" t="s">
        <v>71</v>
      </c>
      <c r="AK257" s="22" t="s">
        <v>71</v>
      </c>
      <c r="AL257" s="22" t="s">
        <v>71</v>
      </c>
      <c r="AM257" s="22" t="s">
        <v>71</v>
      </c>
      <c r="AN257" s="22" t="s">
        <v>71</v>
      </c>
      <c r="AO257" s="22" t="s">
        <v>71</v>
      </c>
      <c r="AP257" s="22" t="s">
        <v>71</v>
      </c>
      <c r="AQ257" s="22" t="s">
        <v>71</v>
      </c>
      <c r="AR257" s="24" t="s">
        <v>67</v>
      </c>
      <c r="AS257" s="22" t="s">
        <v>71</v>
      </c>
      <c r="AT257" s="22" t="s">
        <v>77</v>
      </c>
      <c r="AU257" s="22" t="s">
        <v>71</v>
      </c>
      <c r="AV257" s="22" t="s">
        <v>71</v>
      </c>
      <c r="AW257" s="22" t="s">
        <v>71</v>
      </c>
      <c r="AX257" s="22" t="s">
        <v>71</v>
      </c>
      <c r="AY257" s="22" t="s">
        <v>71</v>
      </c>
      <c r="AZ257" s="22" t="s">
        <v>71</v>
      </c>
      <c r="BA257" s="22" t="s">
        <v>71</v>
      </c>
      <c r="BB257" s="22" t="s">
        <v>79</v>
      </c>
      <c r="BC257" s="22" t="s">
        <v>71</v>
      </c>
      <c r="BD257" s="22" t="s">
        <v>71</v>
      </c>
      <c r="BE257" s="22" t="s">
        <v>71</v>
      </c>
      <c r="BF257" s="22" t="s">
        <v>71</v>
      </c>
      <c r="BG257" s="22" t="s">
        <v>71</v>
      </c>
      <c r="BH257" s="28">
        <v>-2284.39</v>
      </c>
      <c r="BI257" s="29">
        <v>0</v>
      </c>
      <c r="BJ257" s="28">
        <v>2284.39</v>
      </c>
      <c r="BK257" s="22" t="s">
        <v>71</v>
      </c>
      <c r="BL257" s="22" t="s">
        <v>71</v>
      </c>
      <c r="BM257" s="22" t="s">
        <v>71</v>
      </c>
      <c r="BN257" s="22" t="s">
        <v>55</v>
      </c>
    </row>
    <row r="258" spans="1:66" x14ac:dyDescent="0.2">
      <c r="A258" s="22" t="s">
        <v>728</v>
      </c>
      <c r="B258" s="22" t="s">
        <v>729</v>
      </c>
      <c r="C258" s="22" t="s">
        <v>61</v>
      </c>
      <c r="D258" s="22" t="s">
        <v>62</v>
      </c>
      <c r="E258" s="22" t="s">
        <v>853</v>
      </c>
      <c r="F258" s="22" t="s">
        <v>64</v>
      </c>
      <c r="G258" s="22" t="s">
        <v>565</v>
      </c>
      <c r="H258" s="24">
        <v>45882</v>
      </c>
      <c r="I258" s="22" t="s">
        <v>247</v>
      </c>
      <c r="J258" s="24">
        <v>45894</v>
      </c>
      <c r="K258" s="26">
        <v>0.56809027777777776</v>
      </c>
      <c r="L258" s="24" t="s">
        <v>67</v>
      </c>
      <c r="M258" s="22" t="s">
        <v>68</v>
      </c>
      <c r="N258" s="22" t="s">
        <v>566</v>
      </c>
      <c r="O258" s="22" t="s">
        <v>71</v>
      </c>
      <c r="P258" s="22" t="s">
        <v>71</v>
      </c>
      <c r="Q258" s="22" t="s">
        <v>71</v>
      </c>
      <c r="R258" s="22" t="s">
        <v>854</v>
      </c>
      <c r="S258" s="22" t="s">
        <v>71</v>
      </c>
      <c r="T258" s="22" t="s">
        <v>71</v>
      </c>
      <c r="U258" s="24" t="s">
        <v>67</v>
      </c>
      <c r="V258" s="26">
        <v>0</v>
      </c>
      <c r="W258" s="22" t="s">
        <v>71</v>
      </c>
      <c r="X258" s="24" t="s">
        <v>67</v>
      </c>
      <c r="Y258" s="24" t="s">
        <v>67</v>
      </c>
      <c r="Z258" s="22" t="s">
        <v>71</v>
      </c>
      <c r="AA258" s="22" t="s">
        <v>73</v>
      </c>
      <c r="AB258" s="22" t="s">
        <v>74</v>
      </c>
      <c r="AC258" s="22" t="s">
        <v>71</v>
      </c>
      <c r="AD258" s="22" t="s">
        <v>71</v>
      </c>
      <c r="AE258" s="22" t="s">
        <v>75</v>
      </c>
      <c r="AF258" s="22" t="s">
        <v>61</v>
      </c>
      <c r="AG258" s="28">
        <v>3173.33</v>
      </c>
      <c r="AH258" s="22" t="s">
        <v>855</v>
      </c>
      <c r="AI258" s="22" t="s">
        <v>71</v>
      </c>
      <c r="AJ258" s="22" t="s">
        <v>71</v>
      </c>
      <c r="AK258" s="22" t="s">
        <v>71</v>
      </c>
      <c r="AL258" s="22" t="s">
        <v>71</v>
      </c>
      <c r="AM258" s="22" t="s">
        <v>71</v>
      </c>
      <c r="AN258" s="22" t="s">
        <v>71</v>
      </c>
      <c r="AO258" s="22" t="s">
        <v>71</v>
      </c>
      <c r="AP258" s="22" t="s">
        <v>71</v>
      </c>
      <c r="AQ258" s="22" t="s">
        <v>71</v>
      </c>
      <c r="AR258" s="24" t="s">
        <v>67</v>
      </c>
      <c r="AS258" s="22" t="s">
        <v>71</v>
      </c>
      <c r="AT258" s="22" t="s">
        <v>77</v>
      </c>
      <c r="AU258" s="22" t="s">
        <v>71</v>
      </c>
      <c r="AV258" s="22" t="s">
        <v>71</v>
      </c>
      <c r="AW258" s="22" t="s">
        <v>71</v>
      </c>
      <c r="AX258" s="22" t="s">
        <v>71</v>
      </c>
      <c r="AY258" s="22" t="s">
        <v>71</v>
      </c>
      <c r="AZ258" s="22" t="s">
        <v>71</v>
      </c>
      <c r="BA258" s="22" t="s">
        <v>71</v>
      </c>
      <c r="BB258" s="22" t="s">
        <v>79</v>
      </c>
      <c r="BC258" s="22" t="s">
        <v>71</v>
      </c>
      <c r="BD258" s="22" t="s">
        <v>71</v>
      </c>
      <c r="BE258" s="22" t="s">
        <v>71</v>
      </c>
      <c r="BF258" s="22" t="s">
        <v>71</v>
      </c>
      <c r="BG258" s="22" t="s">
        <v>71</v>
      </c>
      <c r="BH258" s="28">
        <v>-3173.33</v>
      </c>
      <c r="BI258" s="29">
        <v>0</v>
      </c>
      <c r="BJ258" s="28">
        <v>3173.33</v>
      </c>
      <c r="BK258" s="22" t="s">
        <v>71</v>
      </c>
      <c r="BL258" s="22" t="s">
        <v>71</v>
      </c>
      <c r="BM258" s="22" t="s">
        <v>71</v>
      </c>
      <c r="BN258" s="22" t="s">
        <v>55</v>
      </c>
    </row>
    <row r="259" spans="1:66" x14ac:dyDescent="0.2">
      <c r="A259" s="22" t="s">
        <v>728</v>
      </c>
      <c r="B259" s="22" t="s">
        <v>729</v>
      </c>
      <c r="C259" s="22" t="s">
        <v>61</v>
      </c>
      <c r="D259" s="22" t="s">
        <v>62</v>
      </c>
      <c r="E259" s="22" t="s">
        <v>856</v>
      </c>
      <c r="F259" s="22" t="s">
        <v>64</v>
      </c>
      <c r="G259" s="22" t="s">
        <v>565</v>
      </c>
      <c r="H259" s="24">
        <v>45854</v>
      </c>
      <c r="I259" s="22" t="s">
        <v>66</v>
      </c>
      <c r="J259" s="24">
        <v>45896</v>
      </c>
      <c r="K259" s="26">
        <v>0.57004629629629633</v>
      </c>
      <c r="L259" s="24" t="s">
        <v>67</v>
      </c>
      <c r="M259" s="22" t="s">
        <v>68</v>
      </c>
      <c r="N259" s="22" t="s">
        <v>566</v>
      </c>
      <c r="O259" s="22" t="s">
        <v>71</v>
      </c>
      <c r="P259" s="22" t="s">
        <v>71</v>
      </c>
      <c r="Q259" s="22" t="s">
        <v>71</v>
      </c>
      <c r="R259" s="22" t="s">
        <v>857</v>
      </c>
      <c r="S259" s="22" t="s">
        <v>71</v>
      </c>
      <c r="T259" s="22" t="s">
        <v>71</v>
      </c>
      <c r="U259" s="24" t="s">
        <v>67</v>
      </c>
      <c r="V259" s="26">
        <v>0</v>
      </c>
      <c r="W259" s="22" t="s">
        <v>71</v>
      </c>
      <c r="X259" s="24" t="s">
        <v>67</v>
      </c>
      <c r="Y259" s="24" t="s">
        <v>67</v>
      </c>
      <c r="Z259" s="22" t="s">
        <v>71</v>
      </c>
      <c r="AA259" s="22" t="s">
        <v>73</v>
      </c>
      <c r="AB259" s="22" t="s">
        <v>74</v>
      </c>
      <c r="AC259" s="22" t="s">
        <v>71</v>
      </c>
      <c r="AD259" s="22" t="s">
        <v>71</v>
      </c>
      <c r="AE259" s="22" t="s">
        <v>75</v>
      </c>
      <c r="AF259" s="22" t="s">
        <v>61</v>
      </c>
      <c r="AG259" s="28">
        <v>4278.8999999999996</v>
      </c>
      <c r="AH259" s="22" t="s">
        <v>858</v>
      </c>
      <c r="AI259" s="22" t="s">
        <v>71</v>
      </c>
      <c r="AJ259" s="22" t="s">
        <v>71</v>
      </c>
      <c r="AK259" s="22" t="s">
        <v>71</v>
      </c>
      <c r="AL259" s="22" t="s">
        <v>71</v>
      </c>
      <c r="AM259" s="22" t="s">
        <v>71</v>
      </c>
      <c r="AN259" s="22" t="s">
        <v>71</v>
      </c>
      <c r="AO259" s="22" t="s">
        <v>71</v>
      </c>
      <c r="AP259" s="22" t="s">
        <v>71</v>
      </c>
      <c r="AQ259" s="22" t="s">
        <v>71</v>
      </c>
      <c r="AR259" s="24" t="s">
        <v>67</v>
      </c>
      <c r="AS259" s="22" t="s">
        <v>71</v>
      </c>
      <c r="AT259" s="22" t="s">
        <v>77</v>
      </c>
      <c r="AU259" s="22" t="s">
        <v>71</v>
      </c>
      <c r="AV259" s="22" t="s">
        <v>71</v>
      </c>
      <c r="AW259" s="22" t="s">
        <v>71</v>
      </c>
      <c r="AX259" s="22" t="s">
        <v>71</v>
      </c>
      <c r="AY259" s="22" t="s">
        <v>71</v>
      </c>
      <c r="AZ259" s="22" t="s">
        <v>71</v>
      </c>
      <c r="BA259" s="22" t="s">
        <v>71</v>
      </c>
      <c r="BB259" s="22" t="s">
        <v>79</v>
      </c>
      <c r="BC259" s="22" t="s">
        <v>71</v>
      </c>
      <c r="BD259" s="22" t="s">
        <v>71</v>
      </c>
      <c r="BE259" s="22" t="s">
        <v>71</v>
      </c>
      <c r="BF259" s="22" t="s">
        <v>71</v>
      </c>
      <c r="BG259" s="22" t="s">
        <v>71</v>
      </c>
      <c r="BH259" s="28">
        <v>-4278.8999999999996</v>
      </c>
      <c r="BI259" s="29">
        <v>0</v>
      </c>
      <c r="BJ259" s="28">
        <v>4278.8999999999996</v>
      </c>
      <c r="BK259" s="22" t="s">
        <v>71</v>
      </c>
      <c r="BL259" s="22" t="s">
        <v>71</v>
      </c>
      <c r="BM259" s="22" t="s">
        <v>71</v>
      </c>
      <c r="BN259" s="22" t="s">
        <v>55</v>
      </c>
    </row>
    <row r="260" spans="1:66" x14ac:dyDescent="0.2">
      <c r="A260" s="31" t="s">
        <v>728</v>
      </c>
      <c r="B260" s="31" t="s">
        <v>729</v>
      </c>
      <c r="C260" s="31" t="s">
        <v>61</v>
      </c>
      <c r="D260" s="31" t="s">
        <v>62</v>
      </c>
      <c r="E260" s="31" t="s">
        <v>859</v>
      </c>
      <c r="F260" s="31" t="s">
        <v>64</v>
      </c>
      <c r="G260" s="31" t="s">
        <v>565</v>
      </c>
      <c r="H260" s="32">
        <v>45897</v>
      </c>
      <c r="I260" s="31" t="s">
        <v>247</v>
      </c>
      <c r="J260" s="32">
        <v>45909</v>
      </c>
      <c r="K260" s="33">
        <v>0.44968750000000002</v>
      </c>
      <c r="L260" s="32" t="s">
        <v>67</v>
      </c>
      <c r="M260" s="31" t="s">
        <v>68</v>
      </c>
      <c r="N260" s="31" t="s">
        <v>566</v>
      </c>
      <c r="O260" s="31" t="s">
        <v>71</v>
      </c>
      <c r="P260" s="31" t="s">
        <v>71</v>
      </c>
      <c r="Q260" s="31" t="s">
        <v>71</v>
      </c>
      <c r="R260" s="31" t="s">
        <v>860</v>
      </c>
      <c r="S260" s="31" t="s">
        <v>71</v>
      </c>
      <c r="T260" s="31" t="s">
        <v>71</v>
      </c>
      <c r="U260" s="32" t="s">
        <v>67</v>
      </c>
      <c r="V260" s="33">
        <v>0</v>
      </c>
      <c r="W260" s="31" t="s">
        <v>71</v>
      </c>
      <c r="X260" s="32" t="s">
        <v>67</v>
      </c>
      <c r="Y260" s="32" t="s">
        <v>67</v>
      </c>
      <c r="Z260" s="31" t="s">
        <v>71</v>
      </c>
      <c r="AA260" s="31" t="s">
        <v>73</v>
      </c>
      <c r="AB260" s="31" t="s">
        <v>74</v>
      </c>
      <c r="AC260" s="31" t="s">
        <v>71</v>
      </c>
      <c r="AD260" s="31" t="s">
        <v>71</v>
      </c>
      <c r="AE260" s="31" t="s">
        <v>75</v>
      </c>
      <c r="AF260" s="31" t="s">
        <v>61</v>
      </c>
      <c r="AG260" s="34">
        <v>2186</v>
      </c>
      <c r="AH260" s="31" t="s">
        <v>861</v>
      </c>
      <c r="AI260" s="31" t="s">
        <v>71</v>
      </c>
      <c r="AJ260" s="31" t="s">
        <v>71</v>
      </c>
      <c r="AK260" s="31" t="s">
        <v>71</v>
      </c>
      <c r="AL260" s="31" t="s">
        <v>71</v>
      </c>
      <c r="AM260" s="31" t="s">
        <v>71</v>
      </c>
      <c r="AN260" s="31" t="s">
        <v>71</v>
      </c>
      <c r="AO260" s="31" t="s">
        <v>71</v>
      </c>
      <c r="AP260" s="31" t="s">
        <v>71</v>
      </c>
      <c r="AQ260" s="31" t="s">
        <v>71</v>
      </c>
      <c r="AR260" s="32" t="s">
        <v>67</v>
      </c>
      <c r="AS260" s="31" t="s">
        <v>71</v>
      </c>
      <c r="AT260" s="31" t="s">
        <v>77</v>
      </c>
      <c r="AU260" s="31" t="s">
        <v>71</v>
      </c>
      <c r="AV260" s="31" t="s">
        <v>71</v>
      </c>
      <c r="AW260" s="31" t="s">
        <v>71</v>
      </c>
      <c r="AX260" s="31" t="s">
        <v>71</v>
      </c>
      <c r="AY260" s="31" t="s">
        <v>71</v>
      </c>
      <c r="AZ260" s="31" t="s">
        <v>71</v>
      </c>
      <c r="BA260" s="31" t="s">
        <v>71</v>
      </c>
      <c r="BB260" s="31" t="s">
        <v>79</v>
      </c>
      <c r="BC260" s="31" t="s">
        <v>71</v>
      </c>
      <c r="BD260" s="31" t="s">
        <v>71</v>
      </c>
      <c r="BE260" s="31" t="s">
        <v>71</v>
      </c>
      <c r="BF260" s="31" t="s">
        <v>71</v>
      </c>
      <c r="BG260" s="31" t="s">
        <v>71</v>
      </c>
      <c r="BH260" s="34">
        <v>-2186</v>
      </c>
      <c r="BI260" s="35">
        <v>0</v>
      </c>
      <c r="BJ260" s="34">
        <v>2186</v>
      </c>
      <c r="BK260" s="31" t="s">
        <v>71</v>
      </c>
      <c r="BL260" s="31" t="s">
        <v>71</v>
      </c>
      <c r="BM260" s="31" t="s">
        <v>71</v>
      </c>
      <c r="BN260" s="31" t="s">
        <v>55</v>
      </c>
    </row>
    <row r="261" spans="1:66" x14ac:dyDescent="0.2">
      <c r="A261" s="36" t="s">
        <v>71</v>
      </c>
      <c r="B261" s="37" t="s">
        <v>71</v>
      </c>
      <c r="C261" s="37" t="s">
        <v>71</v>
      </c>
      <c r="D261" s="37" t="s">
        <v>71</v>
      </c>
      <c r="E261" s="37" t="s">
        <v>71</v>
      </c>
      <c r="F261" s="37" t="s">
        <v>71</v>
      </c>
      <c r="G261" s="37" t="s">
        <v>71</v>
      </c>
      <c r="H261" s="38"/>
      <c r="I261" s="37" t="s">
        <v>71</v>
      </c>
      <c r="J261" s="38"/>
      <c r="K261" s="39"/>
      <c r="L261" s="38"/>
      <c r="M261" s="37" t="s">
        <v>71</v>
      </c>
      <c r="N261" s="37" t="s">
        <v>71</v>
      </c>
      <c r="O261" s="37" t="s">
        <v>71</v>
      </c>
      <c r="P261" s="37" t="s">
        <v>71</v>
      </c>
      <c r="Q261" s="37" t="s">
        <v>71</v>
      </c>
      <c r="R261" s="37" t="s">
        <v>71</v>
      </c>
      <c r="S261" s="37" t="s">
        <v>71</v>
      </c>
      <c r="T261" s="37" t="s">
        <v>71</v>
      </c>
      <c r="U261" s="38"/>
      <c r="V261" s="39"/>
      <c r="W261" s="37" t="s">
        <v>71</v>
      </c>
      <c r="X261" s="38"/>
      <c r="Y261" s="38"/>
      <c r="Z261" s="37" t="s">
        <v>71</v>
      </c>
      <c r="AA261" s="37" t="s">
        <v>71</v>
      </c>
      <c r="AB261" s="37" t="s">
        <v>71</v>
      </c>
      <c r="AC261" s="37" t="s">
        <v>71</v>
      </c>
      <c r="AD261" s="37" t="s">
        <v>71</v>
      </c>
      <c r="AE261" s="37" t="s">
        <v>71</v>
      </c>
      <c r="AF261" s="37" t="s">
        <v>71</v>
      </c>
      <c r="AG261" s="40">
        <v>3071693.72</v>
      </c>
      <c r="AH261" s="37" t="s">
        <v>71</v>
      </c>
      <c r="AI261" s="37" t="s">
        <v>71</v>
      </c>
      <c r="AJ261" s="37" t="s">
        <v>71</v>
      </c>
      <c r="AK261" s="37" t="s">
        <v>71</v>
      </c>
      <c r="AL261" s="37" t="s">
        <v>71</v>
      </c>
      <c r="AM261" s="37" t="s">
        <v>71</v>
      </c>
      <c r="AN261" s="37" t="s">
        <v>71</v>
      </c>
      <c r="AO261" s="37" t="s">
        <v>71</v>
      </c>
      <c r="AP261" s="37" t="s">
        <v>71</v>
      </c>
      <c r="AQ261" s="37" t="s">
        <v>71</v>
      </c>
      <c r="AR261" s="38"/>
      <c r="AS261" s="37" t="s">
        <v>71</v>
      </c>
      <c r="AT261" s="37" t="s">
        <v>71</v>
      </c>
      <c r="AU261" s="37" t="s">
        <v>71</v>
      </c>
      <c r="AV261" s="37" t="s">
        <v>71</v>
      </c>
      <c r="AW261" s="37" t="s">
        <v>71</v>
      </c>
      <c r="AX261" s="37" t="s">
        <v>71</v>
      </c>
      <c r="AY261" s="37" t="s">
        <v>71</v>
      </c>
      <c r="AZ261" s="37" t="s">
        <v>71</v>
      </c>
      <c r="BA261" s="37" t="s">
        <v>71</v>
      </c>
      <c r="BB261" s="37" t="s">
        <v>71</v>
      </c>
      <c r="BC261" s="37" t="s">
        <v>71</v>
      </c>
      <c r="BD261" s="37" t="s">
        <v>71</v>
      </c>
      <c r="BE261" s="37" t="s">
        <v>71</v>
      </c>
      <c r="BF261" s="37" t="s">
        <v>71</v>
      </c>
      <c r="BG261" s="37" t="s">
        <v>71</v>
      </c>
      <c r="BH261" s="40">
        <v>387700.26</v>
      </c>
      <c r="BI261" s="40">
        <v>1729696.99</v>
      </c>
      <c r="BJ261" s="40">
        <v>1341996.73</v>
      </c>
      <c r="BK261" s="37" t="s">
        <v>71</v>
      </c>
      <c r="BL261" s="37" t="s">
        <v>71</v>
      </c>
      <c r="BM261" s="37" t="s">
        <v>71</v>
      </c>
      <c r="BN261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45869</v>
      </c>
      <c r="I2" s="5" t="s">
        <v>66</v>
      </c>
      <c r="J2" s="6">
        <v>45894</v>
      </c>
      <c r="K2" s="7">
        <v>0.63429398148148153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17171.13</v>
      </c>
      <c r="AH2" s="5" t="s">
        <v>70</v>
      </c>
      <c r="AI2" s="5" t="s">
        <v>76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77</v>
      </c>
      <c r="AU2" s="5" t="s">
        <v>71</v>
      </c>
      <c r="AV2" s="5" t="s">
        <v>71</v>
      </c>
      <c r="AW2" s="5" t="s">
        <v>78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79</v>
      </c>
      <c r="BC2" s="5" t="s">
        <v>71</v>
      </c>
      <c r="BD2" s="5" t="s">
        <v>71</v>
      </c>
      <c r="BE2" s="5" t="s">
        <v>71</v>
      </c>
      <c r="BF2" s="5" t="s">
        <v>80</v>
      </c>
      <c r="BG2" s="5" t="s">
        <v>71</v>
      </c>
      <c r="BH2" s="8">
        <v>-17171.13</v>
      </c>
      <c r="BI2" s="9">
        <v>0</v>
      </c>
      <c r="BJ2" s="8">
        <v>17171.13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81</v>
      </c>
      <c r="F3" s="5" t="s">
        <v>64</v>
      </c>
      <c r="G3" s="5" t="s">
        <v>65</v>
      </c>
      <c r="H3" s="6">
        <v>45869</v>
      </c>
      <c r="I3" s="5" t="s">
        <v>66</v>
      </c>
      <c r="J3" s="6">
        <v>45895</v>
      </c>
      <c r="K3" s="7">
        <v>0.38849537037037035</v>
      </c>
      <c r="L3" s="6" t="s">
        <v>67</v>
      </c>
      <c r="M3" s="5" t="s">
        <v>68</v>
      </c>
      <c r="N3" s="5" t="s">
        <v>69</v>
      </c>
      <c r="O3" s="5" t="s">
        <v>82</v>
      </c>
      <c r="P3" s="5" t="s">
        <v>71</v>
      </c>
      <c r="Q3" s="5" t="s">
        <v>71</v>
      </c>
      <c r="R3" s="5" t="s">
        <v>83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8">
        <v>1252.8</v>
      </c>
      <c r="AH3" s="5" t="s">
        <v>82</v>
      </c>
      <c r="AI3" s="5" t="s">
        <v>84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77</v>
      </c>
      <c r="AU3" s="5" t="s">
        <v>71</v>
      </c>
      <c r="AV3" s="5" t="s">
        <v>71</v>
      </c>
      <c r="AW3" s="5" t="s">
        <v>78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79</v>
      </c>
      <c r="BC3" s="5" t="s">
        <v>71</v>
      </c>
      <c r="BD3" s="5" t="s">
        <v>71</v>
      </c>
      <c r="BE3" s="5" t="s">
        <v>71</v>
      </c>
      <c r="BF3" s="5" t="s">
        <v>80</v>
      </c>
      <c r="BG3" s="5" t="s">
        <v>71</v>
      </c>
      <c r="BH3" s="8">
        <v>-1252.8</v>
      </c>
      <c r="BI3" s="9">
        <v>0</v>
      </c>
      <c r="BJ3" s="8">
        <v>1252.8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85</v>
      </c>
      <c r="F4" s="5" t="s">
        <v>64</v>
      </c>
      <c r="G4" s="5" t="s">
        <v>65</v>
      </c>
      <c r="H4" s="6">
        <v>45869</v>
      </c>
      <c r="I4" s="5" t="s">
        <v>66</v>
      </c>
      <c r="J4" s="6">
        <v>45895</v>
      </c>
      <c r="K4" s="7">
        <v>0.39333333333333331</v>
      </c>
      <c r="L4" s="6" t="s">
        <v>67</v>
      </c>
      <c r="M4" s="5" t="s">
        <v>68</v>
      </c>
      <c r="N4" s="5" t="s">
        <v>69</v>
      </c>
      <c r="O4" s="5" t="s">
        <v>86</v>
      </c>
      <c r="P4" s="5" t="s">
        <v>71</v>
      </c>
      <c r="Q4" s="5" t="s">
        <v>71</v>
      </c>
      <c r="R4" s="5" t="s">
        <v>83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9">
        <v>626.41</v>
      </c>
      <c r="AH4" s="5" t="s">
        <v>86</v>
      </c>
      <c r="AI4" s="5" t="s">
        <v>87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77</v>
      </c>
      <c r="AU4" s="5" t="s">
        <v>71</v>
      </c>
      <c r="AV4" s="5" t="s">
        <v>71</v>
      </c>
      <c r="AW4" s="5" t="s">
        <v>78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79</v>
      </c>
      <c r="BC4" s="5" t="s">
        <v>71</v>
      </c>
      <c r="BD4" s="5" t="s">
        <v>71</v>
      </c>
      <c r="BE4" s="5" t="s">
        <v>71</v>
      </c>
      <c r="BF4" s="5" t="s">
        <v>80</v>
      </c>
      <c r="BG4" s="5" t="s">
        <v>71</v>
      </c>
      <c r="BH4" s="9">
        <v>-626.41</v>
      </c>
      <c r="BI4" s="9">
        <v>0</v>
      </c>
      <c r="BJ4" s="9">
        <v>626.41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88</v>
      </c>
      <c r="F5" s="5" t="s">
        <v>64</v>
      </c>
      <c r="G5" s="5" t="s">
        <v>65</v>
      </c>
      <c r="H5" s="6">
        <v>45869</v>
      </c>
      <c r="I5" s="5" t="s">
        <v>66</v>
      </c>
      <c r="J5" s="6">
        <v>45895</v>
      </c>
      <c r="K5" s="7">
        <v>0.39473379629629629</v>
      </c>
      <c r="L5" s="6" t="s">
        <v>67</v>
      </c>
      <c r="M5" s="5" t="s">
        <v>68</v>
      </c>
      <c r="N5" s="5" t="s">
        <v>69</v>
      </c>
      <c r="O5" s="5" t="s">
        <v>89</v>
      </c>
      <c r="P5" s="5" t="s">
        <v>71</v>
      </c>
      <c r="Q5" s="5" t="s">
        <v>71</v>
      </c>
      <c r="R5" s="5" t="s">
        <v>83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8">
        <v>1879.2</v>
      </c>
      <c r="AH5" s="5" t="s">
        <v>90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77</v>
      </c>
      <c r="AU5" s="5" t="s">
        <v>71</v>
      </c>
      <c r="AV5" s="5" t="s">
        <v>71</v>
      </c>
      <c r="AW5" s="5" t="s">
        <v>78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79</v>
      </c>
      <c r="BC5" s="5" t="s">
        <v>71</v>
      </c>
      <c r="BD5" s="5" t="s">
        <v>71</v>
      </c>
      <c r="BE5" s="5" t="s">
        <v>71</v>
      </c>
      <c r="BF5" s="5" t="s">
        <v>80</v>
      </c>
      <c r="BG5" s="5" t="s">
        <v>71</v>
      </c>
      <c r="BH5" s="8">
        <v>-1879.2</v>
      </c>
      <c r="BI5" s="9">
        <v>0</v>
      </c>
      <c r="BJ5" s="8">
        <v>1879.2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91</v>
      </c>
      <c r="F6" s="5" t="s">
        <v>64</v>
      </c>
      <c r="G6" s="5" t="s">
        <v>65</v>
      </c>
      <c r="H6" s="6">
        <v>45869</v>
      </c>
      <c r="I6" s="5" t="s">
        <v>66</v>
      </c>
      <c r="J6" s="6">
        <v>45895</v>
      </c>
      <c r="K6" s="7">
        <v>0.39619212962962963</v>
      </c>
      <c r="L6" s="6" t="s">
        <v>67</v>
      </c>
      <c r="M6" s="5" t="s">
        <v>68</v>
      </c>
      <c r="N6" s="5" t="s">
        <v>69</v>
      </c>
      <c r="O6" s="5" t="s">
        <v>92</v>
      </c>
      <c r="P6" s="5" t="s">
        <v>71</v>
      </c>
      <c r="Q6" s="5" t="s">
        <v>71</v>
      </c>
      <c r="R6" s="5" t="s">
        <v>83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9">
        <v>417.6</v>
      </c>
      <c r="AH6" s="5" t="s">
        <v>93</v>
      </c>
      <c r="AI6" s="5" t="s">
        <v>94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77</v>
      </c>
      <c r="AU6" s="5" t="s">
        <v>71</v>
      </c>
      <c r="AV6" s="5" t="s">
        <v>71</v>
      </c>
      <c r="AW6" s="5" t="s">
        <v>78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79</v>
      </c>
      <c r="BC6" s="5" t="s">
        <v>71</v>
      </c>
      <c r="BD6" s="5" t="s">
        <v>71</v>
      </c>
      <c r="BE6" s="5" t="s">
        <v>71</v>
      </c>
      <c r="BF6" s="5" t="s">
        <v>80</v>
      </c>
      <c r="BG6" s="5" t="s">
        <v>71</v>
      </c>
      <c r="BH6" s="9">
        <v>-417.6</v>
      </c>
      <c r="BI6" s="9">
        <v>0</v>
      </c>
      <c r="BJ6" s="9">
        <v>417.6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95</v>
      </c>
      <c r="F7" s="5" t="s">
        <v>64</v>
      </c>
      <c r="G7" s="5" t="s">
        <v>65</v>
      </c>
      <c r="H7" s="6">
        <v>45869</v>
      </c>
      <c r="I7" s="5" t="s">
        <v>66</v>
      </c>
      <c r="J7" s="6">
        <v>45895</v>
      </c>
      <c r="K7" s="7">
        <v>0.39756944444444442</v>
      </c>
      <c r="L7" s="6" t="s">
        <v>67</v>
      </c>
      <c r="M7" s="5" t="s">
        <v>68</v>
      </c>
      <c r="N7" s="5" t="s">
        <v>69</v>
      </c>
      <c r="O7" s="5" t="s">
        <v>96</v>
      </c>
      <c r="P7" s="5" t="s">
        <v>71</v>
      </c>
      <c r="Q7" s="5" t="s">
        <v>71</v>
      </c>
      <c r="R7" s="5" t="s">
        <v>83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9">
        <v>974.4</v>
      </c>
      <c r="AH7" s="5" t="s">
        <v>96</v>
      </c>
      <c r="AI7" s="5" t="s">
        <v>97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77</v>
      </c>
      <c r="AU7" s="5" t="s">
        <v>71</v>
      </c>
      <c r="AV7" s="5" t="s">
        <v>71</v>
      </c>
      <c r="AW7" s="5" t="s">
        <v>78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79</v>
      </c>
      <c r="BC7" s="5" t="s">
        <v>71</v>
      </c>
      <c r="BD7" s="5" t="s">
        <v>71</v>
      </c>
      <c r="BE7" s="5" t="s">
        <v>71</v>
      </c>
      <c r="BF7" s="5" t="s">
        <v>80</v>
      </c>
      <c r="BG7" s="5" t="s">
        <v>71</v>
      </c>
      <c r="BH7" s="9">
        <v>-974.4</v>
      </c>
      <c r="BI7" s="9">
        <v>0</v>
      </c>
      <c r="BJ7" s="9">
        <v>974.4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98</v>
      </c>
      <c r="F8" s="5" t="s">
        <v>64</v>
      </c>
      <c r="G8" s="5" t="s">
        <v>65</v>
      </c>
      <c r="H8" s="6">
        <v>45861</v>
      </c>
      <c r="I8" s="5" t="s">
        <v>66</v>
      </c>
      <c r="J8" s="6">
        <v>45895</v>
      </c>
      <c r="K8" s="7">
        <v>0.39986111111111111</v>
      </c>
      <c r="L8" s="6" t="s">
        <v>67</v>
      </c>
      <c r="M8" s="5" t="s">
        <v>68</v>
      </c>
      <c r="N8" s="5" t="s">
        <v>69</v>
      </c>
      <c r="O8" s="5" t="s">
        <v>99</v>
      </c>
      <c r="P8" s="5" t="s">
        <v>71</v>
      </c>
      <c r="Q8" s="5" t="s">
        <v>71</v>
      </c>
      <c r="R8" s="5" t="s">
        <v>100</v>
      </c>
      <c r="S8" s="5" t="s">
        <v>71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8">
        <v>6264</v>
      </c>
      <c r="AH8" s="5" t="s">
        <v>101</v>
      </c>
      <c r="AI8" s="5" t="s">
        <v>102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77</v>
      </c>
      <c r="AU8" s="5" t="s">
        <v>71</v>
      </c>
      <c r="AV8" s="5" t="s">
        <v>71</v>
      </c>
      <c r="AW8" s="5" t="s">
        <v>78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79</v>
      </c>
      <c r="BC8" s="5" t="s">
        <v>71</v>
      </c>
      <c r="BD8" s="5" t="s">
        <v>71</v>
      </c>
      <c r="BE8" s="5" t="s">
        <v>71</v>
      </c>
      <c r="BF8" s="5" t="s">
        <v>80</v>
      </c>
      <c r="BG8" s="5" t="s">
        <v>71</v>
      </c>
      <c r="BH8" s="8">
        <v>-6264</v>
      </c>
      <c r="BI8" s="9">
        <v>0</v>
      </c>
      <c r="BJ8" s="8">
        <v>6264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103</v>
      </c>
      <c r="F9" s="5" t="s">
        <v>64</v>
      </c>
      <c r="G9" s="5" t="s">
        <v>65</v>
      </c>
      <c r="H9" s="6">
        <v>45869</v>
      </c>
      <c r="I9" s="5" t="s">
        <v>66</v>
      </c>
      <c r="J9" s="6">
        <v>45895</v>
      </c>
      <c r="K9" s="7">
        <v>0.40155092592592595</v>
      </c>
      <c r="L9" s="6" t="s">
        <v>67</v>
      </c>
      <c r="M9" s="5" t="s">
        <v>68</v>
      </c>
      <c r="N9" s="5" t="s">
        <v>69</v>
      </c>
      <c r="O9" s="5" t="s">
        <v>104</v>
      </c>
      <c r="P9" s="5" t="s">
        <v>71</v>
      </c>
      <c r="Q9" s="5" t="s">
        <v>71</v>
      </c>
      <c r="R9" s="5" t="s">
        <v>83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9">
        <v>626.4</v>
      </c>
      <c r="AH9" s="5" t="s">
        <v>104</v>
      </c>
      <c r="AI9" s="5" t="s">
        <v>105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77</v>
      </c>
      <c r="AU9" s="5" t="s">
        <v>71</v>
      </c>
      <c r="AV9" s="5" t="s">
        <v>71</v>
      </c>
      <c r="AW9" s="5" t="s">
        <v>78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79</v>
      </c>
      <c r="BC9" s="5" t="s">
        <v>71</v>
      </c>
      <c r="BD9" s="5" t="s">
        <v>71</v>
      </c>
      <c r="BE9" s="5" t="s">
        <v>71</v>
      </c>
      <c r="BF9" s="5" t="s">
        <v>80</v>
      </c>
      <c r="BG9" s="5" t="s">
        <v>71</v>
      </c>
      <c r="BH9" s="9">
        <v>-626.4</v>
      </c>
      <c r="BI9" s="9">
        <v>0</v>
      </c>
      <c r="BJ9" s="9">
        <v>626.4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106</v>
      </c>
      <c r="F10" s="5" t="s">
        <v>64</v>
      </c>
      <c r="G10" s="5" t="s">
        <v>65</v>
      </c>
      <c r="H10" s="6">
        <v>45869</v>
      </c>
      <c r="I10" s="5" t="s">
        <v>66</v>
      </c>
      <c r="J10" s="6">
        <v>45895</v>
      </c>
      <c r="K10" s="7">
        <v>0.40519675925925924</v>
      </c>
      <c r="L10" s="6" t="s">
        <v>67</v>
      </c>
      <c r="M10" s="5" t="s">
        <v>68</v>
      </c>
      <c r="N10" s="5" t="s">
        <v>69</v>
      </c>
      <c r="O10" s="5" t="s">
        <v>107</v>
      </c>
      <c r="P10" s="5" t="s">
        <v>71</v>
      </c>
      <c r="Q10" s="5" t="s">
        <v>71</v>
      </c>
      <c r="R10" s="5" t="s">
        <v>83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9">
        <v>626.4</v>
      </c>
      <c r="AH10" s="5" t="s">
        <v>107</v>
      </c>
      <c r="AI10" s="5" t="s">
        <v>108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77</v>
      </c>
      <c r="AU10" s="5" t="s">
        <v>71</v>
      </c>
      <c r="AV10" s="5" t="s">
        <v>71</v>
      </c>
      <c r="AW10" s="5" t="s">
        <v>78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79</v>
      </c>
      <c r="BC10" s="5" t="s">
        <v>71</v>
      </c>
      <c r="BD10" s="5" t="s">
        <v>71</v>
      </c>
      <c r="BE10" s="5" t="s">
        <v>71</v>
      </c>
      <c r="BF10" s="5" t="s">
        <v>80</v>
      </c>
      <c r="BG10" s="5" t="s">
        <v>71</v>
      </c>
      <c r="BH10" s="9">
        <v>-626.4</v>
      </c>
      <c r="BI10" s="9">
        <v>0</v>
      </c>
      <c r="BJ10" s="9">
        <v>626.4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109</v>
      </c>
      <c r="F11" s="5" t="s">
        <v>64</v>
      </c>
      <c r="G11" s="5" t="s">
        <v>65</v>
      </c>
      <c r="H11" s="6">
        <v>45869</v>
      </c>
      <c r="I11" s="5" t="s">
        <v>66</v>
      </c>
      <c r="J11" s="6">
        <v>45895</v>
      </c>
      <c r="K11" s="7">
        <v>0.40612268518518518</v>
      </c>
      <c r="L11" s="6" t="s">
        <v>67</v>
      </c>
      <c r="M11" s="5" t="s">
        <v>68</v>
      </c>
      <c r="N11" s="5" t="s">
        <v>69</v>
      </c>
      <c r="O11" s="5" t="s">
        <v>110</v>
      </c>
      <c r="P11" s="5" t="s">
        <v>71</v>
      </c>
      <c r="Q11" s="5" t="s">
        <v>71</v>
      </c>
      <c r="R11" s="5" t="s">
        <v>83</v>
      </c>
      <c r="S11" s="5" t="s">
        <v>71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9">
        <v>835.2</v>
      </c>
      <c r="AH11" s="5" t="s">
        <v>110</v>
      </c>
      <c r="AI11" s="5" t="s">
        <v>111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77</v>
      </c>
      <c r="AU11" s="5" t="s">
        <v>71</v>
      </c>
      <c r="AV11" s="5" t="s">
        <v>71</v>
      </c>
      <c r="AW11" s="5" t="s">
        <v>78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79</v>
      </c>
      <c r="BC11" s="5" t="s">
        <v>71</v>
      </c>
      <c r="BD11" s="5" t="s">
        <v>71</v>
      </c>
      <c r="BE11" s="5" t="s">
        <v>71</v>
      </c>
      <c r="BF11" s="5" t="s">
        <v>80</v>
      </c>
      <c r="BG11" s="5" t="s">
        <v>71</v>
      </c>
      <c r="BH11" s="9">
        <v>-835.2</v>
      </c>
      <c r="BI11" s="9">
        <v>0</v>
      </c>
      <c r="BJ11" s="9">
        <v>835.2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112</v>
      </c>
      <c r="F12" s="5" t="s">
        <v>64</v>
      </c>
      <c r="G12" s="5" t="s">
        <v>65</v>
      </c>
      <c r="H12" s="6">
        <v>45869</v>
      </c>
      <c r="I12" s="5" t="s">
        <v>66</v>
      </c>
      <c r="J12" s="6">
        <v>45895</v>
      </c>
      <c r="K12" s="7">
        <v>0.40841435185185188</v>
      </c>
      <c r="L12" s="6" t="s">
        <v>67</v>
      </c>
      <c r="M12" s="5" t="s">
        <v>68</v>
      </c>
      <c r="N12" s="5" t="s">
        <v>69</v>
      </c>
      <c r="O12" s="5" t="s">
        <v>113</v>
      </c>
      <c r="P12" s="5" t="s">
        <v>71</v>
      </c>
      <c r="Q12" s="5" t="s">
        <v>71</v>
      </c>
      <c r="R12" s="5" t="s">
        <v>83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8">
        <v>1255.5899999999999</v>
      </c>
      <c r="AH12" s="5" t="s">
        <v>113</v>
      </c>
      <c r="AI12" s="5" t="s">
        <v>114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77</v>
      </c>
      <c r="AU12" s="5" t="s">
        <v>71</v>
      </c>
      <c r="AV12" s="5" t="s">
        <v>71</v>
      </c>
      <c r="AW12" s="5" t="s">
        <v>78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79</v>
      </c>
      <c r="BC12" s="5" t="s">
        <v>71</v>
      </c>
      <c r="BD12" s="5" t="s">
        <v>71</v>
      </c>
      <c r="BE12" s="5" t="s">
        <v>71</v>
      </c>
      <c r="BF12" s="5" t="s">
        <v>80</v>
      </c>
      <c r="BG12" s="5" t="s">
        <v>71</v>
      </c>
      <c r="BH12" s="8">
        <v>-1255.5899999999999</v>
      </c>
      <c r="BI12" s="9">
        <v>0</v>
      </c>
      <c r="BJ12" s="8">
        <v>1255.5899999999999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115</v>
      </c>
      <c r="F13" s="5" t="s">
        <v>64</v>
      </c>
      <c r="G13" s="5" t="s">
        <v>65</v>
      </c>
      <c r="H13" s="6">
        <v>45863</v>
      </c>
      <c r="I13" s="5" t="s">
        <v>66</v>
      </c>
      <c r="J13" s="6">
        <v>45895</v>
      </c>
      <c r="K13" s="7">
        <v>0.41160879629629632</v>
      </c>
      <c r="L13" s="6" t="s">
        <v>67</v>
      </c>
      <c r="M13" s="5" t="s">
        <v>68</v>
      </c>
      <c r="N13" s="5" t="s">
        <v>69</v>
      </c>
      <c r="O13" s="5" t="s">
        <v>116</v>
      </c>
      <c r="P13" s="5" t="s">
        <v>71</v>
      </c>
      <c r="Q13" s="5" t="s">
        <v>71</v>
      </c>
      <c r="R13" s="5" t="s">
        <v>117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8">
        <v>2775.9</v>
      </c>
      <c r="AH13" s="5" t="s">
        <v>116</v>
      </c>
      <c r="AI13" s="5" t="s">
        <v>117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77</v>
      </c>
      <c r="AU13" s="5" t="s">
        <v>71</v>
      </c>
      <c r="AV13" s="5" t="s">
        <v>71</v>
      </c>
      <c r="AW13" s="5" t="s">
        <v>78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79</v>
      </c>
      <c r="BC13" s="5" t="s">
        <v>71</v>
      </c>
      <c r="BD13" s="5" t="s">
        <v>71</v>
      </c>
      <c r="BE13" s="5" t="s">
        <v>71</v>
      </c>
      <c r="BF13" s="5" t="s">
        <v>80</v>
      </c>
      <c r="BG13" s="5" t="s">
        <v>71</v>
      </c>
      <c r="BH13" s="8">
        <v>-2775.9</v>
      </c>
      <c r="BI13" s="9">
        <v>0</v>
      </c>
      <c r="BJ13" s="8">
        <v>2775.9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118</v>
      </c>
      <c r="F14" s="5" t="s">
        <v>64</v>
      </c>
      <c r="G14" s="5" t="s">
        <v>65</v>
      </c>
      <c r="H14" s="6">
        <v>45861</v>
      </c>
      <c r="I14" s="5" t="s">
        <v>66</v>
      </c>
      <c r="J14" s="6">
        <v>45895</v>
      </c>
      <c r="K14" s="7">
        <v>0.43127314814814816</v>
      </c>
      <c r="L14" s="6" t="s">
        <v>67</v>
      </c>
      <c r="M14" s="5" t="s">
        <v>68</v>
      </c>
      <c r="N14" s="5" t="s">
        <v>69</v>
      </c>
      <c r="O14" s="5" t="s">
        <v>119</v>
      </c>
      <c r="P14" s="5" t="s">
        <v>71</v>
      </c>
      <c r="Q14" s="5" t="s">
        <v>71</v>
      </c>
      <c r="R14" s="5" t="s">
        <v>120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8">
        <v>3680</v>
      </c>
      <c r="AH14" s="5" t="s">
        <v>119</v>
      </c>
      <c r="AI14" s="5" t="s">
        <v>121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77</v>
      </c>
      <c r="AU14" s="5" t="s">
        <v>71</v>
      </c>
      <c r="AV14" s="5" t="s">
        <v>71</v>
      </c>
      <c r="AW14" s="5" t="s">
        <v>122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79</v>
      </c>
      <c r="BC14" s="5" t="s">
        <v>71</v>
      </c>
      <c r="BD14" s="5" t="s">
        <v>71</v>
      </c>
      <c r="BE14" s="5" t="s">
        <v>71</v>
      </c>
      <c r="BF14" s="5" t="s">
        <v>123</v>
      </c>
      <c r="BG14" s="5" t="s">
        <v>71</v>
      </c>
      <c r="BH14" s="8">
        <v>-3680</v>
      </c>
      <c r="BI14" s="9">
        <v>0</v>
      </c>
      <c r="BJ14" s="8">
        <v>3680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124</v>
      </c>
      <c r="F15" s="5" t="s">
        <v>64</v>
      </c>
      <c r="G15" s="5" t="s">
        <v>65</v>
      </c>
      <c r="H15" s="6">
        <v>45869</v>
      </c>
      <c r="I15" s="5" t="s">
        <v>66</v>
      </c>
      <c r="J15" s="6">
        <v>45895</v>
      </c>
      <c r="K15" s="7">
        <v>0.43847222222222221</v>
      </c>
      <c r="L15" s="6" t="s">
        <v>67</v>
      </c>
      <c r="M15" s="5" t="s">
        <v>68</v>
      </c>
      <c r="N15" s="5" t="s">
        <v>69</v>
      </c>
      <c r="O15" s="5" t="s">
        <v>125</v>
      </c>
      <c r="P15" s="5" t="s">
        <v>71</v>
      </c>
      <c r="Q15" s="5" t="s">
        <v>71</v>
      </c>
      <c r="R15" s="5" t="s">
        <v>126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6737</v>
      </c>
      <c r="AH15" s="5" t="s">
        <v>125</v>
      </c>
      <c r="AI15" s="5" t="s">
        <v>126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77</v>
      </c>
      <c r="AU15" s="5" t="s">
        <v>71</v>
      </c>
      <c r="AV15" s="5" t="s">
        <v>71</v>
      </c>
      <c r="AW15" s="5" t="s">
        <v>78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79</v>
      </c>
      <c r="BC15" s="5" t="s">
        <v>71</v>
      </c>
      <c r="BD15" s="5" t="s">
        <v>71</v>
      </c>
      <c r="BE15" s="5" t="s">
        <v>71</v>
      </c>
      <c r="BF15" s="5" t="s">
        <v>80</v>
      </c>
      <c r="BG15" s="5" t="s">
        <v>71</v>
      </c>
      <c r="BH15" s="8">
        <v>-6737</v>
      </c>
      <c r="BI15" s="9">
        <v>0</v>
      </c>
      <c r="BJ15" s="8">
        <v>6737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127</v>
      </c>
      <c r="F16" s="5" t="s">
        <v>64</v>
      </c>
      <c r="G16" s="5" t="s">
        <v>65</v>
      </c>
      <c r="H16" s="6">
        <v>45869</v>
      </c>
      <c r="I16" s="5" t="s">
        <v>66</v>
      </c>
      <c r="J16" s="6">
        <v>45895</v>
      </c>
      <c r="K16" s="7">
        <v>0.44070601851851854</v>
      </c>
      <c r="L16" s="6" t="s">
        <v>67</v>
      </c>
      <c r="M16" s="5" t="s">
        <v>68</v>
      </c>
      <c r="N16" s="5" t="s">
        <v>69</v>
      </c>
      <c r="O16" s="5" t="s">
        <v>128</v>
      </c>
      <c r="P16" s="5" t="s">
        <v>71</v>
      </c>
      <c r="Q16" s="5" t="s">
        <v>71</v>
      </c>
      <c r="R16" s="5" t="s">
        <v>129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1636</v>
      </c>
      <c r="AH16" s="5" t="s">
        <v>128</v>
      </c>
      <c r="AI16" s="5" t="s">
        <v>129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77</v>
      </c>
      <c r="AU16" s="5" t="s">
        <v>71</v>
      </c>
      <c r="AV16" s="5" t="s">
        <v>71</v>
      </c>
      <c r="AW16" s="5" t="s">
        <v>122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79</v>
      </c>
      <c r="BC16" s="5" t="s">
        <v>71</v>
      </c>
      <c r="BD16" s="5" t="s">
        <v>71</v>
      </c>
      <c r="BE16" s="5" t="s">
        <v>71</v>
      </c>
      <c r="BF16" s="5" t="s">
        <v>123</v>
      </c>
      <c r="BG16" s="5" t="s">
        <v>71</v>
      </c>
      <c r="BH16" s="8">
        <v>-1636</v>
      </c>
      <c r="BI16" s="9">
        <v>0</v>
      </c>
      <c r="BJ16" s="8">
        <v>1636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130</v>
      </c>
      <c r="F17" s="5" t="s">
        <v>64</v>
      </c>
      <c r="G17" s="5" t="s">
        <v>65</v>
      </c>
      <c r="H17" s="6">
        <v>45869</v>
      </c>
      <c r="I17" s="5" t="s">
        <v>66</v>
      </c>
      <c r="J17" s="6">
        <v>45895</v>
      </c>
      <c r="K17" s="7">
        <v>0.44376157407407407</v>
      </c>
      <c r="L17" s="6" t="s">
        <v>67</v>
      </c>
      <c r="M17" s="5" t="s">
        <v>68</v>
      </c>
      <c r="N17" s="5" t="s">
        <v>69</v>
      </c>
      <c r="O17" s="5" t="s">
        <v>131</v>
      </c>
      <c r="P17" s="5" t="s">
        <v>71</v>
      </c>
      <c r="Q17" s="5" t="s">
        <v>71</v>
      </c>
      <c r="R17" s="5" t="s">
        <v>132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3562.36</v>
      </c>
      <c r="AH17" s="5" t="s">
        <v>131</v>
      </c>
      <c r="AI17" s="5" t="s">
        <v>133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77</v>
      </c>
      <c r="AU17" s="5" t="s">
        <v>71</v>
      </c>
      <c r="AV17" s="5" t="s">
        <v>71</v>
      </c>
      <c r="AW17" s="5" t="s">
        <v>134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79</v>
      </c>
      <c r="BC17" s="5" t="s">
        <v>71</v>
      </c>
      <c r="BD17" s="5" t="s">
        <v>71</v>
      </c>
      <c r="BE17" s="5" t="s">
        <v>71</v>
      </c>
      <c r="BF17" s="5" t="s">
        <v>135</v>
      </c>
      <c r="BG17" s="5" t="s">
        <v>71</v>
      </c>
      <c r="BH17" s="8">
        <v>-3562.36</v>
      </c>
      <c r="BI17" s="9">
        <v>0</v>
      </c>
      <c r="BJ17" s="8">
        <v>3562.36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136</v>
      </c>
      <c r="F18" s="5" t="s">
        <v>64</v>
      </c>
      <c r="G18" s="5" t="s">
        <v>65</v>
      </c>
      <c r="H18" s="6">
        <v>45869</v>
      </c>
      <c r="I18" s="5" t="s">
        <v>66</v>
      </c>
      <c r="J18" s="6">
        <v>45895</v>
      </c>
      <c r="K18" s="7">
        <v>0.44892361111111112</v>
      </c>
      <c r="L18" s="6" t="s">
        <v>67</v>
      </c>
      <c r="M18" s="5" t="s">
        <v>68</v>
      </c>
      <c r="N18" s="5" t="s">
        <v>69</v>
      </c>
      <c r="O18" s="5" t="s">
        <v>137</v>
      </c>
      <c r="P18" s="5" t="s">
        <v>71</v>
      </c>
      <c r="Q18" s="5" t="s">
        <v>71</v>
      </c>
      <c r="R18" s="5" t="s">
        <v>138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10018</v>
      </c>
      <c r="AH18" s="5" t="s">
        <v>137</v>
      </c>
      <c r="AI18" s="5" t="s">
        <v>139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77</v>
      </c>
      <c r="AU18" s="5" t="s">
        <v>71</v>
      </c>
      <c r="AV18" s="5" t="s">
        <v>71</v>
      </c>
      <c r="AW18" s="5" t="s">
        <v>122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79</v>
      </c>
      <c r="BC18" s="5" t="s">
        <v>71</v>
      </c>
      <c r="BD18" s="5" t="s">
        <v>71</v>
      </c>
      <c r="BE18" s="5" t="s">
        <v>71</v>
      </c>
      <c r="BF18" s="5" t="s">
        <v>123</v>
      </c>
      <c r="BG18" s="5" t="s">
        <v>71</v>
      </c>
      <c r="BH18" s="8">
        <v>-10018</v>
      </c>
      <c r="BI18" s="9">
        <v>0</v>
      </c>
      <c r="BJ18" s="8">
        <v>10018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140</v>
      </c>
      <c r="F19" s="5" t="s">
        <v>64</v>
      </c>
      <c r="G19" s="5" t="s">
        <v>65</v>
      </c>
      <c r="H19" s="6">
        <v>45842</v>
      </c>
      <c r="I19" s="5" t="s">
        <v>66</v>
      </c>
      <c r="J19" s="6">
        <v>45895</v>
      </c>
      <c r="K19" s="7">
        <v>0.4516087962962963</v>
      </c>
      <c r="L19" s="6" t="s">
        <v>67</v>
      </c>
      <c r="M19" s="5" t="s">
        <v>68</v>
      </c>
      <c r="N19" s="5" t="s">
        <v>69</v>
      </c>
      <c r="O19" s="5" t="s">
        <v>141</v>
      </c>
      <c r="P19" s="5" t="s">
        <v>71</v>
      </c>
      <c r="Q19" s="5" t="s">
        <v>71</v>
      </c>
      <c r="R19" s="5" t="s">
        <v>142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9">
        <v>899.84</v>
      </c>
      <c r="AH19" s="5" t="s">
        <v>141</v>
      </c>
      <c r="AI19" s="5" t="s">
        <v>142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77</v>
      </c>
      <c r="AU19" s="5" t="s">
        <v>71</v>
      </c>
      <c r="AV19" s="5" t="s">
        <v>71</v>
      </c>
      <c r="AW19" s="5" t="s">
        <v>78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79</v>
      </c>
      <c r="BC19" s="5" t="s">
        <v>71</v>
      </c>
      <c r="BD19" s="5" t="s">
        <v>71</v>
      </c>
      <c r="BE19" s="5" t="s">
        <v>71</v>
      </c>
      <c r="BF19" s="5" t="s">
        <v>80</v>
      </c>
      <c r="BG19" s="5" t="s">
        <v>71</v>
      </c>
      <c r="BH19" s="9">
        <v>-899.84</v>
      </c>
      <c r="BI19" s="9">
        <v>0</v>
      </c>
      <c r="BJ19" s="9">
        <v>899.84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143</v>
      </c>
      <c r="F20" s="5" t="s">
        <v>64</v>
      </c>
      <c r="G20" s="5" t="s">
        <v>65</v>
      </c>
      <c r="H20" s="6">
        <v>45855</v>
      </c>
      <c r="I20" s="5" t="s">
        <v>66</v>
      </c>
      <c r="J20" s="6">
        <v>45895</v>
      </c>
      <c r="K20" s="7">
        <v>0.46759259259259262</v>
      </c>
      <c r="L20" s="6" t="s">
        <v>67</v>
      </c>
      <c r="M20" s="5" t="s">
        <v>68</v>
      </c>
      <c r="N20" s="5" t="s">
        <v>69</v>
      </c>
      <c r="O20" s="5" t="s">
        <v>144</v>
      </c>
      <c r="P20" s="5" t="s">
        <v>71</v>
      </c>
      <c r="Q20" s="5" t="s">
        <v>71</v>
      </c>
      <c r="R20" s="5" t="s">
        <v>145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2599.8000000000002</v>
      </c>
      <c r="AH20" s="5" t="s">
        <v>144</v>
      </c>
      <c r="AI20" s="5" t="s">
        <v>146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77</v>
      </c>
      <c r="AU20" s="5" t="s">
        <v>71</v>
      </c>
      <c r="AV20" s="5" t="s">
        <v>71</v>
      </c>
      <c r="AW20" s="5" t="s">
        <v>78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79</v>
      </c>
      <c r="BC20" s="5" t="s">
        <v>71</v>
      </c>
      <c r="BD20" s="5" t="s">
        <v>71</v>
      </c>
      <c r="BE20" s="5" t="s">
        <v>71</v>
      </c>
      <c r="BF20" s="5" t="s">
        <v>80</v>
      </c>
      <c r="BG20" s="5" t="s">
        <v>71</v>
      </c>
      <c r="BH20" s="8">
        <v>-2599.8000000000002</v>
      </c>
      <c r="BI20" s="9">
        <v>0</v>
      </c>
      <c r="BJ20" s="8">
        <v>2599.8000000000002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147</v>
      </c>
      <c r="F21" s="5" t="s">
        <v>64</v>
      </c>
      <c r="G21" s="5" t="s">
        <v>65</v>
      </c>
      <c r="H21" s="6">
        <v>45846</v>
      </c>
      <c r="I21" s="5" t="s">
        <v>66</v>
      </c>
      <c r="J21" s="6">
        <v>45895</v>
      </c>
      <c r="K21" s="7">
        <v>0.47096064814814814</v>
      </c>
      <c r="L21" s="6" t="s">
        <v>67</v>
      </c>
      <c r="M21" s="5" t="s">
        <v>68</v>
      </c>
      <c r="N21" s="5" t="s">
        <v>69</v>
      </c>
      <c r="O21" s="5" t="s">
        <v>148</v>
      </c>
      <c r="P21" s="5" t="s">
        <v>71</v>
      </c>
      <c r="Q21" s="5" t="s">
        <v>71</v>
      </c>
      <c r="R21" s="5" t="s">
        <v>149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2431.36</v>
      </c>
      <c r="AH21" s="5" t="s">
        <v>148</v>
      </c>
      <c r="AI21" s="5" t="s">
        <v>150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77</v>
      </c>
      <c r="AU21" s="5" t="s">
        <v>71</v>
      </c>
      <c r="AV21" s="5" t="s">
        <v>71</v>
      </c>
      <c r="AW21" s="5" t="s">
        <v>78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79</v>
      </c>
      <c r="BC21" s="5" t="s">
        <v>71</v>
      </c>
      <c r="BD21" s="5" t="s">
        <v>71</v>
      </c>
      <c r="BE21" s="5" t="s">
        <v>71</v>
      </c>
      <c r="BF21" s="5" t="s">
        <v>80</v>
      </c>
      <c r="BG21" s="5" t="s">
        <v>71</v>
      </c>
      <c r="BH21" s="8">
        <v>-2431.36</v>
      </c>
      <c r="BI21" s="9">
        <v>0</v>
      </c>
      <c r="BJ21" s="8">
        <v>2431.36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151</v>
      </c>
      <c r="F22" s="5" t="s">
        <v>64</v>
      </c>
      <c r="G22" s="5" t="s">
        <v>65</v>
      </c>
      <c r="H22" s="6">
        <v>45842</v>
      </c>
      <c r="I22" s="5" t="s">
        <v>66</v>
      </c>
      <c r="J22" s="6">
        <v>45895</v>
      </c>
      <c r="K22" s="7">
        <v>0.50033564814814813</v>
      </c>
      <c r="L22" s="6" t="s">
        <v>67</v>
      </c>
      <c r="M22" s="5" t="s">
        <v>68</v>
      </c>
      <c r="N22" s="5" t="s">
        <v>69</v>
      </c>
      <c r="O22" s="5" t="s">
        <v>152</v>
      </c>
      <c r="P22" s="5" t="s">
        <v>71</v>
      </c>
      <c r="Q22" s="5" t="s">
        <v>71</v>
      </c>
      <c r="R22" s="5" t="s">
        <v>142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5618.45</v>
      </c>
      <c r="AH22" s="5" t="s">
        <v>152</v>
      </c>
      <c r="AI22" s="5" t="s">
        <v>142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77</v>
      </c>
      <c r="AU22" s="5" t="s">
        <v>71</v>
      </c>
      <c r="AV22" s="5" t="s">
        <v>71</v>
      </c>
      <c r="AW22" s="5" t="s">
        <v>78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79</v>
      </c>
      <c r="BC22" s="5" t="s">
        <v>71</v>
      </c>
      <c r="BD22" s="5" t="s">
        <v>71</v>
      </c>
      <c r="BE22" s="5" t="s">
        <v>71</v>
      </c>
      <c r="BF22" s="5" t="s">
        <v>80</v>
      </c>
      <c r="BG22" s="5" t="s">
        <v>71</v>
      </c>
      <c r="BH22" s="8">
        <v>-5618.45</v>
      </c>
      <c r="BI22" s="9">
        <v>0</v>
      </c>
      <c r="BJ22" s="8">
        <v>5618.45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153</v>
      </c>
      <c r="F23" s="5" t="s">
        <v>64</v>
      </c>
      <c r="G23" s="5" t="s">
        <v>65</v>
      </c>
      <c r="H23" s="6">
        <v>45842</v>
      </c>
      <c r="I23" s="5" t="s">
        <v>66</v>
      </c>
      <c r="J23" s="6">
        <v>45895</v>
      </c>
      <c r="K23" s="7">
        <v>0.50365740740740739</v>
      </c>
      <c r="L23" s="6" t="s">
        <v>67</v>
      </c>
      <c r="M23" s="5" t="s">
        <v>68</v>
      </c>
      <c r="N23" s="5" t="s">
        <v>69</v>
      </c>
      <c r="O23" s="5" t="s">
        <v>154</v>
      </c>
      <c r="P23" s="5" t="s">
        <v>71</v>
      </c>
      <c r="Q23" s="5" t="s">
        <v>71</v>
      </c>
      <c r="R23" s="5" t="s">
        <v>155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8">
        <v>1100</v>
      </c>
      <c r="AH23" s="5" t="s">
        <v>154</v>
      </c>
      <c r="AI23" s="5" t="s">
        <v>156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77</v>
      </c>
      <c r="AU23" s="5" t="s">
        <v>71</v>
      </c>
      <c r="AV23" s="5" t="s">
        <v>71</v>
      </c>
      <c r="AW23" s="5" t="s">
        <v>122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79</v>
      </c>
      <c r="BC23" s="5" t="s">
        <v>71</v>
      </c>
      <c r="BD23" s="5" t="s">
        <v>71</v>
      </c>
      <c r="BE23" s="5" t="s">
        <v>71</v>
      </c>
      <c r="BF23" s="5" t="s">
        <v>123</v>
      </c>
      <c r="BG23" s="5" t="s">
        <v>71</v>
      </c>
      <c r="BH23" s="8">
        <v>-1100</v>
      </c>
      <c r="BI23" s="9">
        <v>0</v>
      </c>
      <c r="BJ23" s="8">
        <v>1100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157</v>
      </c>
      <c r="F24" s="5" t="s">
        <v>64</v>
      </c>
      <c r="G24" s="5" t="s">
        <v>65</v>
      </c>
      <c r="H24" s="6">
        <v>45842</v>
      </c>
      <c r="I24" s="5" t="s">
        <v>66</v>
      </c>
      <c r="J24" s="6">
        <v>45895</v>
      </c>
      <c r="K24" s="7">
        <v>0.51359953703703709</v>
      </c>
      <c r="L24" s="6" t="s">
        <v>67</v>
      </c>
      <c r="M24" s="5" t="s">
        <v>68</v>
      </c>
      <c r="N24" s="5" t="s">
        <v>69</v>
      </c>
      <c r="O24" s="5" t="s">
        <v>158</v>
      </c>
      <c r="P24" s="5" t="s">
        <v>71</v>
      </c>
      <c r="Q24" s="5" t="s">
        <v>71</v>
      </c>
      <c r="R24" s="5" t="s">
        <v>159</v>
      </c>
      <c r="S24" s="5" t="s">
        <v>71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2255</v>
      </c>
      <c r="AH24" s="5" t="s">
        <v>158</v>
      </c>
      <c r="AI24" s="5" t="s">
        <v>160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77</v>
      </c>
      <c r="AU24" s="5" t="s">
        <v>71</v>
      </c>
      <c r="AV24" s="5" t="s">
        <v>71</v>
      </c>
      <c r="AW24" s="5" t="s">
        <v>78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79</v>
      </c>
      <c r="BC24" s="5" t="s">
        <v>71</v>
      </c>
      <c r="BD24" s="5" t="s">
        <v>71</v>
      </c>
      <c r="BE24" s="5" t="s">
        <v>71</v>
      </c>
      <c r="BF24" s="5" t="s">
        <v>80</v>
      </c>
      <c r="BG24" s="5" t="s">
        <v>71</v>
      </c>
      <c r="BH24" s="8">
        <v>-2255</v>
      </c>
      <c r="BI24" s="9">
        <v>0</v>
      </c>
      <c r="BJ24" s="8">
        <v>2255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161</v>
      </c>
      <c r="F25" s="5" t="s">
        <v>64</v>
      </c>
      <c r="G25" s="5" t="s">
        <v>65</v>
      </c>
      <c r="H25" s="6">
        <v>45869</v>
      </c>
      <c r="I25" s="5" t="s">
        <v>66</v>
      </c>
      <c r="J25" s="6">
        <v>45895</v>
      </c>
      <c r="K25" s="7">
        <v>0.57123842592592589</v>
      </c>
      <c r="L25" s="6" t="s">
        <v>67</v>
      </c>
      <c r="M25" s="5" t="s">
        <v>68</v>
      </c>
      <c r="N25" s="5" t="s">
        <v>69</v>
      </c>
      <c r="O25" s="5" t="s">
        <v>162</v>
      </c>
      <c r="P25" s="5" t="s">
        <v>71</v>
      </c>
      <c r="Q25" s="5" t="s">
        <v>71</v>
      </c>
      <c r="R25" s="5" t="s">
        <v>163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1000</v>
      </c>
      <c r="AH25" s="5" t="s">
        <v>162</v>
      </c>
      <c r="AI25" s="5" t="s">
        <v>163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77</v>
      </c>
      <c r="AU25" s="5" t="s">
        <v>71</v>
      </c>
      <c r="AV25" s="5" t="s">
        <v>71</v>
      </c>
      <c r="AW25" s="5" t="s">
        <v>122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79</v>
      </c>
      <c r="BC25" s="5" t="s">
        <v>71</v>
      </c>
      <c r="BD25" s="5" t="s">
        <v>71</v>
      </c>
      <c r="BE25" s="5" t="s">
        <v>71</v>
      </c>
      <c r="BF25" s="5" t="s">
        <v>123</v>
      </c>
      <c r="BG25" s="5" t="s">
        <v>71</v>
      </c>
      <c r="BH25" s="8">
        <v>-1000</v>
      </c>
      <c r="BI25" s="9">
        <v>0</v>
      </c>
      <c r="BJ25" s="8">
        <v>1000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164</v>
      </c>
      <c r="F26" s="5" t="s">
        <v>64</v>
      </c>
      <c r="G26" s="5" t="s">
        <v>65</v>
      </c>
      <c r="H26" s="6">
        <v>45839</v>
      </c>
      <c r="I26" s="5" t="s">
        <v>66</v>
      </c>
      <c r="J26" s="6">
        <v>45895</v>
      </c>
      <c r="K26" s="7">
        <v>0.57674768518518515</v>
      </c>
      <c r="L26" s="6" t="s">
        <v>67</v>
      </c>
      <c r="M26" s="5" t="s">
        <v>68</v>
      </c>
      <c r="N26" s="5" t="s">
        <v>69</v>
      </c>
      <c r="O26" s="5" t="s">
        <v>165</v>
      </c>
      <c r="P26" s="5" t="s">
        <v>71</v>
      </c>
      <c r="Q26" s="5" t="s">
        <v>71</v>
      </c>
      <c r="R26" s="5" t="s">
        <v>166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9">
        <v>400</v>
      </c>
      <c r="AH26" s="5" t="s">
        <v>165</v>
      </c>
      <c r="AI26" s="5" t="s">
        <v>166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77</v>
      </c>
      <c r="AU26" s="5" t="s">
        <v>71</v>
      </c>
      <c r="AV26" s="5" t="s">
        <v>71</v>
      </c>
      <c r="AW26" s="5" t="s">
        <v>78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79</v>
      </c>
      <c r="BC26" s="5" t="s">
        <v>71</v>
      </c>
      <c r="BD26" s="5" t="s">
        <v>71</v>
      </c>
      <c r="BE26" s="5" t="s">
        <v>71</v>
      </c>
      <c r="BF26" s="5" t="s">
        <v>80</v>
      </c>
      <c r="BG26" s="5" t="s">
        <v>71</v>
      </c>
      <c r="BH26" s="9">
        <v>-400</v>
      </c>
      <c r="BI26" s="9">
        <v>0</v>
      </c>
      <c r="BJ26" s="9">
        <v>400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167</v>
      </c>
      <c r="F27" s="5" t="s">
        <v>64</v>
      </c>
      <c r="G27" s="5" t="s">
        <v>65</v>
      </c>
      <c r="H27" s="6">
        <v>45849</v>
      </c>
      <c r="I27" s="5" t="s">
        <v>66</v>
      </c>
      <c r="J27" s="6">
        <v>45895</v>
      </c>
      <c r="K27" s="7">
        <v>0.58333333333333337</v>
      </c>
      <c r="L27" s="6" t="s">
        <v>67</v>
      </c>
      <c r="M27" s="5" t="s">
        <v>68</v>
      </c>
      <c r="N27" s="5" t="s">
        <v>69</v>
      </c>
      <c r="O27" s="5" t="s">
        <v>168</v>
      </c>
      <c r="P27" s="5" t="s">
        <v>71</v>
      </c>
      <c r="Q27" s="5" t="s">
        <v>71</v>
      </c>
      <c r="R27" s="5" t="s">
        <v>149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9">
        <v>910</v>
      </c>
      <c r="AH27" s="5" t="s">
        <v>168</v>
      </c>
      <c r="AI27" s="5" t="s">
        <v>150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77</v>
      </c>
      <c r="AU27" s="5" t="s">
        <v>71</v>
      </c>
      <c r="AV27" s="5" t="s">
        <v>71</v>
      </c>
      <c r="AW27" s="5" t="s">
        <v>78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79</v>
      </c>
      <c r="BC27" s="5" t="s">
        <v>71</v>
      </c>
      <c r="BD27" s="5" t="s">
        <v>71</v>
      </c>
      <c r="BE27" s="5" t="s">
        <v>71</v>
      </c>
      <c r="BF27" s="5" t="s">
        <v>80</v>
      </c>
      <c r="BG27" s="5" t="s">
        <v>71</v>
      </c>
      <c r="BH27" s="9">
        <v>-910</v>
      </c>
      <c r="BI27" s="9">
        <v>0</v>
      </c>
      <c r="BJ27" s="9">
        <v>910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169</v>
      </c>
      <c r="F28" s="5" t="s">
        <v>64</v>
      </c>
      <c r="G28" s="5" t="s">
        <v>65</v>
      </c>
      <c r="H28" s="6">
        <v>45855</v>
      </c>
      <c r="I28" s="5" t="s">
        <v>66</v>
      </c>
      <c r="J28" s="6">
        <v>45895</v>
      </c>
      <c r="K28" s="7">
        <v>0.60561342592592593</v>
      </c>
      <c r="L28" s="6" t="s">
        <v>67</v>
      </c>
      <c r="M28" s="5" t="s">
        <v>68</v>
      </c>
      <c r="N28" s="5" t="s">
        <v>69</v>
      </c>
      <c r="O28" s="5" t="s">
        <v>170</v>
      </c>
      <c r="P28" s="5" t="s">
        <v>71</v>
      </c>
      <c r="Q28" s="5" t="s">
        <v>71</v>
      </c>
      <c r="R28" s="5" t="s">
        <v>171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1511.5</v>
      </c>
      <c r="AH28" s="5" t="s">
        <v>170</v>
      </c>
      <c r="AI28" s="5" t="s">
        <v>172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77</v>
      </c>
      <c r="AU28" s="5" t="s">
        <v>71</v>
      </c>
      <c r="AV28" s="5" t="s">
        <v>71</v>
      </c>
      <c r="AW28" s="5" t="s">
        <v>78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79</v>
      </c>
      <c r="BC28" s="5" t="s">
        <v>71</v>
      </c>
      <c r="BD28" s="5" t="s">
        <v>71</v>
      </c>
      <c r="BE28" s="5" t="s">
        <v>71</v>
      </c>
      <c r="BF28" s="5" t="s">
        <v>80</v>
      </c>
      <c r="BG28" s="5" t="s">
        <v>71</v>
      </c>
      <c r="BH28" s="8">
        <v>-1511.5</v>
      </c>
      <c r="BI28" s="9">
        <v>0</v>
      </c>
      <c r="BJ28" s="8">
        <v>1511.5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173</v>
      </c>
      <c r="F29" s="5" t="s">
        <v>64</v>
      </c>
      <c r="G29" s="5" t="s">
        <v>65</v>
      </c>
      <c r="H29" s="6">
        <v>45863</v>
      </c>
      <c r="I29" s="5" t="s">
        <v>66</v>
      </c>
      <c r="J29" s="6">
        <v>45895</v>
      </c>
      <c r="K29" s="7">
        <v>0.63059027777777776</v>
      </c>
      <c r="L29" s="6" t="s">
        <v>67</v>
      </c>
      <c r="M29" s="5" t="s">
        <v>68</v>
      </c>
      <c r="N29" s="5" t="s">
        <v>69</v>
      </c>
      <c r="O29" s="5" t="s">
        <v>174</v>
      </c>
      <c r="P29" s="5" t="s">
        <v>71</v>
      </c>
      <c r="Q29" s="5" t="s">
        <v>71</v>
      </c>
      <c r="R29" s="5" t="s">
        <v>175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9">
        <v>281.88</v>
      </c>
      <c r="AH29" s="5" t="s">
        <v>174</v>
      </c>
      <c r="AI29" s="5" t="s">
        <v>176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77</v>
      </c>
      <c r="AU29" s="5" t="s">
        <v>71</v>
      </c>
      <c r="AV29" s="5" t="s">
        <v>71</v>
      </c>
      <c r="AW29" s="5" t="s">
        <v>78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79</v>
      </c>
      <c r="BC29" s="5" t="s">
        <v>71</v>
      </c>
      <c r="BD29" s="5" t="s">
        <v>71</v>
      </c>
      <c r="BE29" s="5" t="s">
        <v>71</v>
      </c>
      <c r="BF29" s="5" t="s">
        <v>80</v>
      </c>
      <c r="BG29" s="5" t="s">
        <v>71</v>
      </c>
      <c r="BH29" s="9">
        <v>-281.88</v>
      </c>
      <c r="BI29" s="9">
        <v>0</v>
      </c>
      <c r="BJ29" s="9">
        <v>281.88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177</v>
      </c>
      <c r="F30" s="5" t="s">
        <v>64</v>
      </c>
      <c r="G30" s="5" t="s">
        <v>65</v>
      </c>
      <c r="H30" s="6">
        <v>45839</v>
      </c>
      <c r="I30" s="5" t="s">
        <v>66</v>
      </c>
      <c r="J30" s="6">
        <v>45896</v>
      </c>
      <c r="K30" s="7">
        <v>0.42971064814814813</v>
      </c>
      <c r="L30" s="6" t="s">
        <v>67</v>
      </c>
      <c r="M30" s="5" t="s">
        <v>68</v>
      </c>
      <c r="N30" s="5" t="s">
        <v>69</v>
      </c>
      <c r="O30" s="5" t="s">
        <v>178</v>
      </c>
      <c r="P30" s="5" t="s">
        <v>71</v>
      </c>
      <c r="Q30" s="5" t="s">
        <v>71</v>
      </c>
      <c r="R30" s="5" t="s">
        <v>179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4305</v>
      </c>
      <c r="AH30" s="5" t="s">
        <v>178</v>
      </c>
      <c r="AI30" s="5" t="s">
        <v>180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77</v>
      </c>
      <c r="AU30" s="5" t="s">
        <v>71</v>
      </c>
      <c r="AV30" s="5" t="s">
        <v>71</v>
      </c>
      <c r="AW30" s="5" t="s">
        <v>78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79</v>
      </c>
      <c r="BC30" s="5" t="s">
        <v>71</v>
      </c>
      <c r="BD30" s="5" t="s">
        <v>71</v>
      </c>
      <c r="BE30" s="5" t="s">
        <v>71</v>
      </c>
      <c r="BF30" s="5" t="s">
        <v>80</v>
      </c>
      <c r="BG30" s="5" t="s">
        <v>71</v>
      </c>
      <c r="BH30" s="8">
        <v>-4305</v>
      </c>
      <c r="BI30" s="9">
        <v>0</v>
      </c>
      <c r="BJ30" s="8">
        <v>4305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181</v>
      </c>
      <c r="F31" s="5" t="s">
        <v>64</v>
      </c>
      <c r="G31" s="5" t="s">
        <v>65</v>
      </c>
      <c r="H31" s="6">
        <v>45839</v>
      </c>
      <c r="I31" s="5" t="s">
        <v>66</v>
      </c>
      <c r="J31" s="6">
        <v>45896</v>
      </c>
      <c r="K31" s="7">
        <v>0.43141203703703701</v>
      </c>
      <c r="L31" s="6" t="s">
        <v>67</v>
      </c>
      <c r="M31" s="5" t="s">
        <v>68</v>
      </c>
      <c r="N31" s="5" t="s">
        <v>69</v>
      </c>
      <c r="O31" s="5" t="s">
        <v>182</v>
      </c>
      <c r="P31" s="5" t="s">
        <v>71</v>
      </c>
      <c r="Q31" s="5" t="s">
        <v>71</v>
      </c>
      <c r="R31" s="5" t="s">
        <v>183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8">
        <v>6000</v>
      </c>
      <c r="AH31" s="5" t="s">
        <v>184</v>
      </c>
      <c r="AI31" s="5" t="s">
        <v>185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77</v>
      </c>
      <c r="AU31" s="5" t="s">
        <v>71</v>
      </c>
      <c r="AV31" s="5" t="s">
        <v>71</v>
      </c>
      <c r="AW31" s="5" t="s">
        <v>78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79</v>
      </c>
      <c r="BC31" s="5" t="s">
        <v>71</v>
      </c>
      <c r="BD31" s="5" t="s">
        <v>71</v>
      </c>
      <c r="BE31" s="5" t="s">
        <v>71</v>
      </c>
      <c r="BF31" s="5" t="s">
        <v>80</v>
      </c>
      <c r="BG31" s="5" t="s">
        <v>71</v>
      </c>
      <c r="BH31" s="8">
        <v>-6000</v>
      </c>
      <c r="BI31" s="9">
        <v>0</v>
      </c>
      <c r="BJ31" s="8">
        <v>6000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181</v>
      </c>
      <c r="F32" s="5" t="s">
        <v>64</v>
      </c>
      <c r="G32" s="5" t="s">
        <v>65</v>
      </c>
      <c r="H32" s="6">
        <v>45839</v>
      </c>
      <c r="I32" s="5" t="s">
        <v>66</v>
      </c>
      <c r="J32" s="6">
        <v>45896</v>
      </c>
      <c r="K32" s="7">
        <v>0.43141203703703701</v>
      </c>
      <c r="L32" s="6" t="s">
        <v>67</v>
      </c>
      <c r="M32" s="5" t="s">
        <v>68</v>
      </c>
      <c r="N32" s="5" t="s">
        <v>69</v>
      </c>
      <c r="O32" s="5" t="s">
        <v>182</v>
      </c>
      <c r="P32" s="5" t="s">
        <v>71</v>
      </c>
      <c r="Q32" s="5" t="s">
        <v>71</v>
      </c>
      <c r="R32" s="5" t="s">
        <v>183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9">
        <v>690</v>
      </c>
      <c r="AH32" s="5" t="s">
        <v>186</v>
      </c>
      <c r="AI32" s="5" t="s">
        <v>185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77</v>
      </c>
      <c r="AU32" s="5" t="s">
        <v>71</v>
      </c>
      <c r="AV32" s="5" t="s">
        <v>71</v>
      </c>
      <c r="AW32" s="5" t="s">
        <v>78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79</v>
      </c>
      <c r="BC32" s="5" t="s">
        <v>71</v>
      </c>
      <c r="BD32" s="5" t="s">
        <v>71</v>
      </c>
      <c r="BE32" s="5" t="s">
        <v>71</v>
      </c>
      <c r="BF32" s="5" t="s">
        <v>80</v>
      </c>
      <c r="BG32" s="5" t="s">
        <v>71</v>
      </c>
      <c r="BH32" s="9">
        <v>-690</v>
      </c>
      <c r="BI32" s="9">
        <v>0</v>
      </c>
      <c r="BJ32" s="9">
        <v>690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187</v>
      </c>
      <c r="F33" s="5" t="s">
        <v>64</v>
      </c>
      <c r="G33" s="5" t="s">
        <v>65</v>
      </c>
      <c r="H33" s="6">
        <v>45861</v>
      </c>
      <c r="I33" s="5" t="s">
        <v>66</v>
      </c>
      <c r="J33" s="6">
        <v>45896</v>
      </c>
      <c r="K33" s="7">
        <v>0.43254629629629632</v>
      </c>
      <c r="L33" s="6" t="s">
        <v>67</v>
      </c>
      <c r="M33" s="5" t="s">
        <v>68</v>
      </c>
      <c r="N33" s="5" t="s">
        <v>69</v>
      </c>
      <c r="O33" s="5" t="s">
        <v>188</v>
      </c>
      <c r="P33" s="5" t="s">
        <v>71</v>
      </c>
      <c r="Q33" s="5" t="s">
        <v>71</v>
      </c>
      <c r="R33" s="5" t="s">
        <v>189</v>
      </c>
      <c r="S33" s="5" t="s">
        <v>71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9">
        <v>497</v>
      </c>
      <c r="AH33" s="5" t="s">
        <v>188</v>
      </c>
      <c r="AI33" s="5" t="s">
        <v>190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77</v>
      </c>
      <c r="AU33" s="5" t="s">
        <v>71</v>
      </c>
      <c r="AV33" s="5" t="s">
        <v>71</v>
      </c>
      <c r="AW33" s="5" t="s">
        <v>78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79</v>
      </c>
      <c r="BC33" s="5" t="s">
        <v>71</v>
      </c>
      <c r="BD33" s="5" t="s">
        <v>71</v>
      </c>
      <c r="BE33" s="5" t="s">
        <v>71</v>
      </c>
      <c r="BF33" s="5" t="s">
        <v>80</v>
      </c>
      <c r="BG33" s="5" t="s">
        <v>71</v>
      </c>
      <c r="BH33" s="9">
        <v>-497</v>
      </c>
      <c r="BI33" s="9">
        <v>0</v>
      </c>
      <c r="BJ33" s="9">
        <v>497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191</v>
      </c>
      <c r="F34" s="5" t="s">
        <v>64</v>
      </c>
      <c r="G34" s="5" t="s">
        <v>65</v>
      </c>
      <c r="H34" s="6">
        <v>45856</v>
      </c>
      <c r="I34" s="5" t="s">
        <v>66</v>
      </c>
      <c r="J34" s="6">
        <v>45896</v>
      </c>
      <c r="K34" s="7">
        <v>0.43336805555555558</v>
      </c>
      <c r="L34" s="6" t="s">
        <v>67</v>
      </c>
      <c r="M34" s="5" t="s">
        <v>68</v>
      </c>
      <c r="N34" s="5" t="s">
        <v>69</v>
      </c>
      <c r="O34" s="5" t="s">
        <v>192</v>
      </c>
      <c r="P34" s="5" t="s">
        <v>71</v>
      </c>
      <c r="Q34" s="5" t="s">
        <v>71</v>
      </c>
      <c r="R34" s="5" t="s">
        <v>189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73</v>
      </c>
      <c r="AB34" s="5" t="s">
        <v>74</v>
      </c>
      <c r="AC34" s="5" t="s">
        <v>71</v>
      </c>
      <c r="AD34" s="5" t="s">
        <v>71</v>
      </c>
      <c r="AE34" s="5" t="s">
        <v>75</v>
      </c>
      <c r="AF34" s="5" t="s">
        <v>61</v>
      </c>
      <c r="AG34" s="8">
        <v>1835.47</v>
      </c>
      <c r="AH34" s="5" t="s">
        <v>192</v>
      </c>
      <c r="AI34" s="5" t="s">
        <v>190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77</v>
      </c>
      <c r="AU34" s="5" t="s">
        <v>71</v>
      </c>
      <c r="AV34" s="5" t="s">
        <v>71</v>
      </c>
      <c r="AW34" s="5" t="s">
        <v>78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79</v>
      </c>
      <c r="BC34" s="5" t="s">
        <v>71</v>
      </c>
      <c r="BD34" s="5" t="s">
        <v>71</v>
      </c>
      <c r="BE34" s="5" t="s">
        <v>71</v>
      </c>
      <c r="BF34" s="5" t="s">
        <v>80</v>
      </c>
      <c r="BG34" s="5" t="s">
        <v>71</v>
      </c>
      <c r="BH34" s="8">
        <v>-1835.47</v>
      </c>
      <c r="BI34" s="9">
        <v>0</v>
      </c>
      <c r="BJ34" s="8">
        <v>1835.47</v>
      </c>
      <c r="BK34" s="5" t="s">
        <v>71</v>
      </c>
      <c r="BL34" s="5" t="s">
        <v>71</v>
      </c>
      <c r="BM34" s="5" t="s">
        <v>71</v>
      </c>
      <c r="BN34" s="5" t="s">
        <v>55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193</v>
      </c>
      <c r="F35" s="5" t="s">
        <v>64</v>
      </c>
      <c r="G35" s="5" t="s">
        <v>65</v>
      </c>
      <c r="H35" s="6">
        <v>45863</v>
      </c>
      <c r="I35" s="5" t="s">
        <v>66</v>
      </c>
      <c r="J35" s="6">
        <v>45896</v>
      </c>
      <c r="K35" s="7">
        <v>0.43515046296296295</v>
      </c>
      <c r="L35" s="6" t="s">
        <v>67</v>
      </c>
      <c r="M35" s="5" t="s">
        <v>68</v>
      </c>
      <c r="N35" s="5" t="s">
        <v>69</v>
      </c>
      <c r="O35" s="5" t="s">
        <v>194</v>
      </c>
      <c r="P35" s="5" t="s">
        <v>71</v>
      </c>
      <c r="Q35" s="5" t="s">
        <v>71</v>
      </c>
      <c r="R35" s="5" t="s">
        <v>195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8">
        <v>5300</v>
      </c>
      <c r="AH35" s="5" t="s">
        <v>194</v>
      </c>
      <c r="AI35" s="5" t="s">
        <v>196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77</v>
      </c>
      <c r="AU35" s="5" t="s">
        <v>71</v>
      </c>
      <c r="AV35" s="5" t="s">
        <v>71</v>
      </c>
      <c r="AW35" s="5" t="s">
        <v>78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79</v>
      </c>
      <c r="BC35" s="5" t="s">
        <v>71</v>
      </c>
      <c r="BD35" s="5" t="s">
        <v>71</v>
      </c>
      <c r="BE35" s="5" t="s">
        <v>71</v>
      </c>
      <c r="BF35" s="5" t="s">
        <v>80</v>
      </c>
      <c r="BG35" s="5" t="s">
        <v>71</v>
      </c>
      <c r="BH35" s="8">
        <v>-5300</v>
      </c>
      <c r="BI35" s="9">
        <v>0</v>
      </c>
      <c r="BJ35" s="8">
        <v>5300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197</v>
      </c>
      <c r="F36" s="5" t="s">
        <v>64</v>
      </c>
      <c r="G36" s="5" t="s">
        <v>65</v>
      </c>
      <c r="H36" s="6">
        <v>45849</v>
      </c>
      <c r="I36" s="5" t="s">
        <v>66</v>
      </c>
      <c r="J36" s="6">
        <v>45896</v>
      </c>
      <c r="K36" s="7">
        <v>0.46549768518518519</v>
      </c>
      <c r="L36" s="6" t="s">
        <v>67</v>
      </c>
      <c r="M36" s="5" t="s">
        <v>68</v>
      </c>
      <c r="N36" s="5" t="s">
        <v>69</v>
      </c>
      <c r="O36" s="5" t="s">
        <v>198</v>
      </c>
      <c r="P36" s="5" t="s">
        <v>71</v>
      </c>
      <c r="Q36" s="5" t="s">
        <v>71</v>
      </c>
      <c r="R36" s="5" t="s">
        <v>199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8">
        <v>2480.5</v>
      </c>
      <c r="AH36" s="5" t="s">
        <v>198</v>
      </c>
      <c r="AI36" s="5" t="s">
        <v>200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77</v>
      </c>
      <c r="AU36" s="5" t="s">
        <v>71</v>
      </c>
      <c r="AV36" s="5" t="s">
        <v>71</v>
      </c>
      <c r="AW36" s="5" t="s">
        <v>78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79</v>
      </c>
      <c r="BC36" s="5" t="s">
        <v>71</v>
      </c>
      <c r="BD36" s="5" t="s">
        <v>71</v>
      </c>
      <c r="BE36" s="5" t="s">
        <v>71</v>
      </c>
      <c r="BF36" s="5" t="s">
        <v>80</v>
      </c>
      <c r="BG36" s="5" t="s">
        <v>71</v>
      </c>
      <c r="BH36" s="8">
        <v>-2480.5</v>
      </c>
      <c r="BI36" s="9">
        <v>0</v>
      </c>
      <c r="BJ36" s="8">
        <v>2480.5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201</v>
      </c>
      <c r="F37" s="5" t="s">
        <v>64</v>
      </c>
      <c r="G37" s="5" t="s">
        <v>65</v>
      </c>
      <c r="H37" s="6">
        <v>45849</v>
      </c>
      <c r="I37" s="5" t="s">
        <v>66</v>
      </c>
      <c r="J37" s="6">
        <v>45896</v>
      </c>
      <c r="K37" s="7">
        <v>0.46653935185185186</v>
      </c>
      <c r="L37" s="6" t="s">
        <v>67</v>
      </c>
      <c r="M37" s="5" t="s">
        <v>68</v>
      </c>
      <c r="N37" s="5" t="s">
        <v>69</v>
      </c>
      <c r="O37" s="5" t="s">
        <v>162</v>
      </c>
      <c r="P37" s="5" t="s">
        <v>71</v>
      </c>
      <c r="Q37" s="5" t="s">
        <v>71</v>
      </c>
      <c r="R37" s="5" t="s">
        <v>202</v>
      </c>
      <c r="S37" s="5" t="s">
        <v>71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8">
        <v>1300</v>
      </c>
      <c r="AH37" s="5" t="s">
        <v>162</v>
      </c>
      <c r="AI37" s="5" t="s">
        <v>203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77</v>
      </c>
      <c r="AU37" s="5" t="s">
        <v>71</v>
      </c>
      <c r="AV37" s="5" t="s">
        <v>71</v>
      </c>
      <c r="AW37" s="5" t="s">
        <v>78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79</v>
      </c>
      <c r="BC37" s="5" t="s">
        <v>71</v>
      </c>
      <c r="BD37" s="5" t="s">
        <v>71</v>
      </c>
      <c r="BE37" s="5" t="s">
        <v>71</v>
      </c>
      <c r="BF37" s="5" t="s">
        <v>80</v>
      </c>
      <c r="BG37" s="5" t="s">
        <v>71</v>
      </c>
      <c r="BH37" s="8">
        <v>-1300</v>
      </c>
      <c r="BI37" s="9">
        <v>0</v>
      </c>
      <c r="BJ37" s="8">
        <v>1300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204</v>
      </c>
      <c r="F38" s="5" t="s">
        <v>64</v>
      </c>
      <c r="G38" s="5" t="s">
        <v>65</v>
      </c>
      <c r="H38" s="6">
        <v>45848</v>
      </c>
      <c r="I38" s="5" t="s">
        <v>66</v>
      </c>
      <c r="J38" s="6">
        <v>45896</v>
      </c>
      <c r="K38" s="7">
        <v>0.46961805555555558</v>
      </c>
      <c r="L38" s="6" t="s">
        <v>67</v>
      </c>
      <c r="M38" s="5" t="s">
        <v>68</v>
      </c>
      <c r="N38" s="5" t="s">
        <v>69</v>
      </c>
      <c r="O38" s="5" t="s">
        <v>205</v>
      </c>
      <c r="P38" s="5" t="s">
        <v>71</v>
      </c>
      <c r="Q38" s="5" t="s">
        <v>71</v>
      </c>
      <c r="R38" s="5" t="s">
        <v>206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8">
        <v>3946.25</v>
      </c>
      <c r="AH38" s="5" t="s">
        <v>205</v>
      </c>
      <c r="AI38" s="5" t="s">
        <v>207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77</v>
      </c>
      <c r="AU38" s="5" t="s">
        <v>71</v>
      </c>
      <c r="AV38" s="5" t="s">
        <v>71</v>
      </c>
      <c r="AW38" s="5" t="s">
        <v>122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79</v>
      </c>
      <c r="BC38" s="5" t="s">
        <v>71</v>
      </c>
      <c r="BD38" s="5" t="s">
        <v>71</v>
      </c>
      <c r="BE38" s="5" t="s">
        <v>71</v>
      </c>
      <c r="BF38" s="5" t="s">
        <v>123</v>
      </c>
      <c r="BG38" s="5" t="s">
        <v>71</v>
      </c>
      <c r="BH38" s="8">
        <v>-3946.25</v>
      </c>
      <c r="BI38" s="9">
        <v>0</v>
      </c>
      <c r="BJ38" s="8">
        <v>3946.25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208</v>
      </c>
      <c r="F39" s="5" t="s">
        <v>64</v>
      </c>
      <c r="G39" s="5" t="s">
        <v>65</v>
      </c>
      <c r="H39" s="6">
        <v>45853</v>
      </c>
      <c r="I39" s="5" t="s">
        <v>66</v>
      </c>
      <c r="J39" s="6">
        <v>45896</v>
      </c>
      <c r="K39" s="7">
        <v>0.47100694444444446</v>
      </c>
      <c r="L39" s="6" t="s">
        <v>67</v>
      </c>
      <c r="M39" s="5" t="s">
        <v>68</v>
      </c>
      <c r="N39" s="5" t="s">
        <v>69</v>
      </c>
      <c r="O39" s="5" t="s">
        <v>209</v>
      </c>
      <c r="P39" s="5" t="s">
        <v>71</v>
      </c>
      <c r="Q39" s="5" t="s">
        <v>71</v>
      </c>
      <c r="R39" s="5" t="s">
        <v>210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8">
        <v>6340</v>
      </c>
      <c r="AH39" s="5" t="s">
        <v>209</v>
      </c>
      <c r="AI39" s="5" t="s">
        <v>211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77</v>
      </c>
      <c r="AU39" s="5" t="s">
        <v>71</v>
      </c>
      <c r="AV39" s="5" t="s">
        <v>71</v>
      </c>
      <c r="AW39" s="5" t="s">
        <v>78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79</v>
      </c>
      <c r="BC39" s="5" t="s">
        <v>71</v>
      </c>
      <c r="BD39" s="5" t="s">
        <v>71</v>
      </c>
      <c r="BE39" s="5" t="s">
        <v>71</v>
      </c>
      <c r="BF39" s="5" t="s">
        <v>80</v>
      </c>
      <c r="BG39" s="5" t="s">
        <v>71</v>
      </c>
      <c r="BH39" s="8">
        <v>-6340</v>
      </c>
      <c r="BI39" s="9">
        <v>0</v>
      </c>
      <c r="BJ39" s="8">
        <v>6340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212</v>
      </c>
      <c r="F40" s="5" t="s">
        <v>64</v>
      </c>
      <c r="G40" s="5" t="s">
        <v>65</v>
      </c>
      <c r="H40" s="6">
        <v>45849</v>
      </c>
      <c r="I40" s="5" t="s">
        <v>66</v>
      </c>
      <c r="J40" s="6">
        <v>45896</v>
      </c>
      <c r="K40" s="7">
        <v>0.47195601851851854</v>
      </c>
      <c r="L40" s="6" t="s">
        <v>67</v>
      </c>
      <c r="M40" s="5" t="s">
        <v>68</v>
      </c>
      <c r="N40" s="5" t="s">
        <v>69</v>
      </c>
      <c r="O40" s="5" t="s">
        <v>213</v>
      </c>
      <c r="P40" s="5" t="s">
        <v>71</v>
      </c>
      <c r="Q40" s="5" t="s">
        <v>71</v>
      </c>
      <c r="R40" s="5" t="s">
        <v>214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8">
        <v>1019.33</v>
      </c>
      <c r="AH40" s="5" t="s">
        <v>213</v>
      </c>
      <c r="AI40" s="5" t="s">
        <v>215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77</v>
      </c>
      <c r="AU40" s="5" t="s">
        <v>71</v>
      </c>
      <c r="AV40" s="5" t="s">
        <v>71</v>
      </c>
      <c r="AW40" s="5" t="s">
        <v>78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79</v>
      </c>
      <c r="BC40" s="5" t="s">
        <v>71</v>
      </c>
      <c r="BD40" s="5" t="s">
        <v>71</v>
      </c>
      <c r="BE40" s="5" t="s">
        <v>71</v>
      </c>
      <c r="BF40" s="5" t="s">
        <v>80</v>
      </c>
      <c r="BG40" s="5" t="s">
        <v>71</v>
      </c>
      <c r="BH40" s="8">
        <v>-1019.33</v>
      </c>
      <c r="BI40" s="9">
        <v>0</v>
      </c>
      <c r="BJ40" s="8">
        <v>1019.33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216</v>
      </c>
      <c r="F41" s="5" t="s">
        <v>64</v>
      </c>
      <c r="G41" s="5" t="s">
        <v>65</v>
      </c>
      <c r="H41" s="6">
        <v>45856</v>
      </c>
      <c r="I41" s="5" t="s">
        <v>66</v>
      </c>
      <c r="J41" s="6">
        <v>45896</v>
      </c>
      <c r="K41" s="7">
        <v>0.4738310185185185</v>
      </c>
      <c r="L41" s="6" t="s">
        <v>67</v>
      </c>
      <c r="M41" s="5" t="s">
        <v>68</v>
      </c>
      <c r="N41" s="5" t="s">
        <v>69</v>
      </c>
      <c r="O41" s="5" t="s">
        <v>217</v>
      </c>
      <c r="P41" s="5" t="s">
        <v>71</v>
      </c>
      <c r="Q41" s="5" t="s">
        <v>71</v>
      </c>
      <c r="R41" s="5" t="s">
        <v>218</v>
      </c>
      <c r="S41" s="5" t="s">
        <v>71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9">
        <v>760</v>
      </c>
      <c r="AH41" s="5" t="s">
        <v>217</v>
      </c>
      <c r="AI41" s="5" t="s">
        <v>219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77</v>
      </c>
      <c r="AU41" s="5" t="s">
        <v>71</v>
      </c>
      <c r="AV41" s="5" t="s">
        <v>71</v>
      </c>
      <c r="AW41" s="5" t="s">
        <v>78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79</v>
      </c>
      <c r="BC41" s="5" t="s">
        <v>71</v>
      </c>
      <c r="BD41" s="5" t="s">
        <v>71</v>
      </c>
      <c r="BE41" s="5" t="s">
        <v>71</v>
      </c>
      <c r="BF41" s="5" t="s">
        <v>80</v>
      </c>
      <c r="BG41" s="5" t="s">
        <v>71</v>
      </c>
      <c r="BH41" s="9">
        <v>-760</v>
      </c>
      <c r="BI41" s="9">
        <v>0</v>
      </c>
      <c r="BJ41" s="9">
        <v>760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220</v>
      </c>
      <c r="F42" s="5" t="s">
        <v>64</v>
      </c>
      <c r="G42" s="5" t="s">
        <v>65</v>
      </c>
      <c r="H42" s="6">
        <v>45849</v>
      </c>
      <c r="I42" s="5" t="s">
        <v>66</v>
      </c>
      <c r="J42" s="6">
        <v>45896</v>
      </c>
      <c r="K42" s="7">
        <v>0.47475694444444444</v>
      </c>
      <c r="L42" s="6" t="s">
        <v>67</v>
      </c>
      <c r="M42" s="5" t="s">
        <v>68</v>
      </c>
      <c r="N42" s="5" t="s">
        <v>69</v>
      </c>
      <c r="O42" s="5" t="s">
        <v>221</v>
      </c>
      <c r="P42" s="5" t="s">
        <v>71</v>
      </c>
      <c r="Q42" s="5" t="s">
        <v>71</v>
      </c>
      <c r="R42" s="5" t="s">
        <v>222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2368.7199999999998</v>
      </c>
      <c r="AH42" s="5" t="s">
        <v>221</v>
      </c>
      <c r="AI42" s="5" t="s">
        <v>223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77</v>
      </c>
      <c r="AU42" s="5" t="s">
        <v>71</v>
      </c>
      <c r="AV42" s="5" t="s">
        <v>71</v>
      </c>
      <c r="AW42" s="5" t="s">
        <v>78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79</v>
      </c>
      <c r="BC42" s="5" t="s">
        <v>71</v>
      </c>
      <c r="BD42" s="5" t="s">
        <v>71</v>
      </c>
      <c r="BE42" s="5" t="s">
        <v>71</v>
      </c>
      <c r="BF42" s="5" t="s">
        <v>80</v>
      </c>
      <c r="BG42" s="5" t="s">
        <v>71</v>
      </c>
      <c r="BH42" s="8">
        <v>-2368.7199999999998</v>
      </c>
      <c r="BI42" s="9">
        <v>0</v>
      </c>
      <c r="BJ42" s="8">
        <v>2368.7199999999998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224</v>
      </c>
      <c r="F43" s="5" t="s">
        <v>64</v>
      </c>
      <c r="G43" s="5" t="s">
        <v>65</v>
      </c>
      <c r="H43" s="6">
        <v>45856</v>
      </c>
      <c r="I43" s="5" t="s">
        <v>66</v>
      </c>
      <c r="J43" s="6">
        <v>45896</v>
      </c>
      <c r="K43" s="7">
        <v>0.47576388888888888</v>
      </c>
      <c r="L43" s="6" t="s">
        <v>67</v>
      </c>
      <c r="M43" s="5" t="s">
        <v>68</v>
      </c>
      <c r="N43" s="5" t="s">
        <v>69</v>
      </c>
      <c r="O43" s="5" t="s">
        <v>225</v>
      </c>
      <c r="P43" s="5" t="s">
        <v>71</v>
      </c>
      <c r="Q43" s="5" t="s">
        <v>71</v>
      </c>
      <c r="R43" s="5" t="s">
        <v>226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9">
        <v>740</v>
      </c>
      <c r="AH43" s="5" t="s">
        <v>225</v>
      </c>
      <c r="AI43" s="5" t="s">
        <v>227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77</v>
      </c>
      <c r="AU43" s="5" t="s">
        <v>71</v>
      </c>
      <c r="AV43" s="5" t="s">
        <v>71</v>
      </c>
      <c r="AW43" s="5" t="s">
        <v>134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79</v>
      </c>
      <c r="BC43" s="5" t="s">
        <v>71</v>
      </c>
      <c r="BD43" s="5" t="s">
        <v>71</v>
      </c>
      <c r="BE43" s="5" t="s">
        <v>71</v>
      </c>
      <c r="BF43" s="5" t="s">
        <v>135</v>
      </c>
      <c r="BG43" s="5" t="s">
        <v>71</v>
      </c>
      <c r="BH43" s="9">
        <v>-740</v>
      </c>
      <c r="BI43" s="9">
        <v>0</v>
      </c>
      <c r="BJ43" s="9">
        <v>740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228</v>
      </c>
      <c r="F44" s="5" t="s">
        <v>64</v>
      </c>
      <c r="G44" s="5" t="s">
        <v>65</v>
      </c>
      <c r="H44" s="6">
        <v>45856</v>
      </c>
      <c r="I44" s="5" t="s">
        <v>66</v>
      </c>
      <c r="J44" s="6">
        <v>45896</v>
      </c>
      <c r="K44" s="7">
        <v>0.47810185185185183</v>
      </c>
      <c r="L44" s="6" t="s">
        <v>67</v>
      </c>
      <c r="M44" s="5" t="s">
        <v>68</v>
      </c>
      <c r="N44" s="5" t="s">
        <v>69</v>
      </c>
      <c r="O44" s="5" t="s">
        <v>229</v>
      </c>
      <c r="P44" s="5" t="s">
        <v>71</v>
      </c>
      <c r="Q44" s="5" t="s">
        <v>71</v>
      </c>
      <c r="R44" s="5" t="s">
        <v>171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9">
        <v>240</v>
      </c>
      <c r="AH44" s="5" t="s">
        <v>229</v>
      </c>
      <c r="AI44" s="5" t="s">
        <v>172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77</v>
      </c>
      <c r="AU44" s="5" t="s">
        <v>71</v>
      </c>
      <c r="AV44" s="5" t="s">
        <v>71</v>
      </c>
      <c r="AW44" s="5" t="s">
        <v>78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79</v>
      </c>
      <c r="BC44" s="5" t="s">
        <v>71</v>
      </c>
      <c r="BD44" s="5" t="s">
        <v>71</v>
      </c>
      <c r="BE44" s="5" t="s">
        <v>71</v>
      </c>
      <c r="BF44" s="5" t="s">
        <v>80</v>
      </c>
      <c r="BG44" s="5" t="s">
        <v>71</v>
      </c>
      <c r="BH44" s="9">
        <v>-240</v>
      </c>
      <c r="BI44" s="9">
        <v>0</v>
      </c>
      <c r="BJ44" s="9">
        <v>240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230</v>
      </c>
      <c r="F45" s="5" t="s">
        <v>64</v>
      </c>
      <c r="G45" s="5" t="s">
        <v>65</v>
      </c>
      <c r="H45" s="6">
        <v>45863</v>
      </c>
      <c r="I45" s="5" t="s">
        <v>66</v>
      </c>
      <c r="J45" s="6">
        <v>45896</v>
      </c>
      <c r="K45" s="7">
        <v>0.4792939814814815</v>
      </c>
      <c r="L45" s="6" t="s">
        <v>67</v>
      </c>
      <c r="M45" s="5" t="s">
        <v>68</v>
      </c>
      <c r="N45" s="5" t="s">
        <v>69</v>
      </c>
      <c r="O45" s="5" t="s">
        <v>231</v>
      </c>
      <c r="P45" s="5" t="s">
        <v>71</v>
      </c>
      <c r="Q45" s="5" t="s">
        <v>71</v>
      </c>
      <c r="R45" s="5" t="s">
        <v>171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8">
        <v>2450</v>
      </c>
      <c r="AH45" s="5" t="s">
        <v>231</v>
      </c>
      <c r="AI45" s="5" t="s">
        <v>172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77</v>
      </c>
      <c r="AU45" s="5" t="s">
        <v>71</v>
      </c>
      <c r="AV45" s="5" t="s">
        <v>71</v>
      </c>
      <c r="AW45" s="5" t="s">
        <v>78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79</v>
      </c>
      <c r="BC45" s="5" t="s">
        <v>71</v>
      </c>
      <c r="BD45" s="5" t="s">
        <v>71</v>
      </c>
      <c r="BE45" s="5" t="s">
        <v>71</v>
      </c>
      <c r="BF45" s="5" t="s">
        <v>80</v>
      </c>
      <c r="BG45" s="5" t="s">
        <v>71</v>
      </c>
      <c r="BH45" s="8">
        <v>-2450</v>
      </c>
      <c r="BI45" s="9">
        <v>0</v>
      </c>
      <c r="BJ45" s="8">
        <v>2450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232</v>
      </c>
      <c r="F46" s="5" t="s">
        <v>64</v>
      </c>
      <c r="G46" s="5" t="s">
        <v>65</v>
      </c>
      <c r="H46" s="6">
        <v>45840</v>
      </c>
      <c r="I46" s="5" t="s">
        <v>66</v>
      </c>
      <c r="J46" s="6">
        <v>45897</v>
      </c>
      <c r="K46" s="7">
        <v>0.61581018518518515</v>
      </c>
      <c r="L46" s="6" t="s">
        <v>67</v>
      </c>
      <c r="M46" s="5" t="s">
        <v>68</v>
      </c>
      <c r="N46" s="5" t="s">
        <v>69</v>
      </c>
      <c r="O46" s="5" t="s">
        <v>233</v>
      </c>
      <c r="P46" s="5" t="s">
        <v>71</v>
      </c>
      <c r="Q46" s="5" t="s">
        <v>71</v>
      </c>
      <c r="R46" s="5" t="s">
        <v>234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235</v>
      </c>
      <c r="AB46" s="5" t="s">
        <v>74</v>
      </c>
      <c r="AC46" s="5" t="s">
        <v>71</v>
      </c>
      <c r="AD46" s="5" t="s">
        <v>71</v>
      </c>
      <c r="AE46" s="5" t="s">
        <v>74</v>
      </c>
      <c r="AF46" s="5" t="s">
        <v>61</v>
      </c>
      <c r="AG46" s="8">
        <v>4142.95</v>
      </c>
      <c r="AH46" s="5" t="s">
        <v>233</v>
      </c>
      <c r="AI46" s="5" t="s">
        <v>233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77</v>
      </c>
      <c r="AU46" s="5" t="s">
        <v>71</v>
      </c>
      <c r="AV46" s="5" t="s">
        <v>71</v>
      </c>
      <c r="AW46" s="5" t="s">
        <v>134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79</v>
      </c>
      <c r="BC46" s="5" t="s">
        <v>71</v>
      </c>
      <c r="BD46" s="5" t="s">
        <v>71</v>
      </c>
      <c r="BE46" s="5" t="s">
        <v>71</v>
      </c>
      <c r="BF46" s="5" t="s">
        <v>135</v>
      </c>
      <c r="BG46" s="5" t="s">
        <v>71</v>
      </c>
      <c r="BH46" s="8">
        <v>4142.95</v>
      </c>
      <c r="BI46" s="8">
        <v>4142.95</v>
      </c>
      <c r="BJ46" s="9">
        <v>0</v>
      </c>
      <c r="BK46" s="5" t="s">
        <v>71</v>
      </c>
      <c r="BL46" s="5" t="s">
        <v>71</v>
      </c>
      <c r="BM46" s="5" t="s">
        <v>71</v>
      </c>
      <c r="BN46" s="5" t="s">
        <v>54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236</v>
      </c>
      <c r="F47" s="5" t="s">
        <v>64</v>
      </c>
      <c r="G47" s="5" t="s">
        <v>65</v>
      </c>
      <c r="H47" s="6">
        <v>45869</v>
      </c>
      <c r="I47" s="5" t="s">
        <v>66</v>
      </c>
      <c r="J47" s="6">
        <v>45897</v>
      </c>
      <c r="K47" s="7">
        <v>0.616724537037037</v>
      </c>
      <c r="L47" s="6" t="s">
        <v>67</v>
      </c>
      <c r="M47" s="5" t="s">
        <v>68</v>
      </c>
      <c r="N47" s="5" t="s">
        <v>69</v>
      </c>
      <c r="O47" s="5" t="s">
        <v>233</v>
      </c>
      <c r="P47" s="5" t="s">
        <v>71</v>
      </c>
      <c r="Q47" s="5" t="s">
        <v>71</v>
      </c>
      <c r="R47" s="5" t="s">
        <v>234</v>
      </c>
      <c r="S47" s="5" t="s">
        <v>71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235</v>
      </c>
      <c r="AB47" s="5" t="s">
        <v>74</v>
      </c>
      <c r="AC47" s="5" t="s">
        <v>71</v>
      </c>
      <c r="AD47" s="5" t="s">
        <v>71</v>
      </c>
      <c r="AE47" s="5" t="s">
        <v>74</v>
      </c>
      <c r="AF47" s="5" t="s">
        <v>61</v>
      </c>
      <c r="AG47" s="8">
        <v>3562.36</v>
      </c>
      <c r="AH47" s="5" t="s">
        <v>233</v>
      </c>
      <c r="AI47" s="5" t="s">
        <v>233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77</v>
      </c>
      <c r="AU47" s="5" t="s">
        <v>71</v>
      </c>
      <c r="AV47" s="5" t="s">
        <v>71</v>
      </c>
      <c r="AW47" s="5" t="s">
        <v>134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79</v>
      </c>
      <c r="BC47" s="5" t="s">
        <v>71</v>
      </c>
      <c r="BD47" s="5" t="s">
        <v>71</v>
      </c>
      <c r="BE47" s="5" t="s">
        <v>71</v>
      </c>
      <c r="BF47" s="5" t="s">
        <v>135</v>
      </c>
      <c r="BG47" s="5" t="s">
        <v>71</v>
      </c>
      <c r="BH47" s="8">
        <v>3562.36</v>
      </c>
      <c r="BI47" s="8">
        <v>3562.36</v>
      </c>
      <c r="BJ47" s="9">
        <v>0</v>
      </c>
      <c r="BK47" s="5" t="s">
        <v>71</v>
      </c>
      <c r="BL47" s="5" t="s">
        <v>71</v>
      </c>
      <c r="BM47" s="5" t="s">
        <v>71</v>
      </c>
      <c r="BN47" s="5" t="s">
        <v>54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237</v>
      </c>
      <c r="F48" s="5" t="s">
        <v>64</v>
      </c>
      <c r="G48" s="5" t="s">
        <v>65</v>
      </c>
      <c r="H48" s="6">
        <v>45849</v>
      </c>
      <c r="I48" s="5" t="s">
        <v>66</v>
      </c>
      <c r="J48" s="6">
        <v>45897</v>
      </c>
      <c r="K48" s="7">
        <v>0.62326388888888884</v>
      </c>
      <c r="L48" s="6" t="s">
        <v>67</v>
      </c>
      <c r="M48" s="5" t="s">
        <v>68</v>
      </c>
      <c r="N48" s="5" t="s">
        <v>69</v>
      </c>
      <c r="O48" s="5" t="s">
        <v>238</v>
      </c>
      <c r="P48" s="5" t="s">
        <v>71</v>
      </c>
      <c r="Q48" s="5" t="s">
        <v>71</v>
      </c>
      <c r="R48" s="5" t="s">
        <v>239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9">
        <v>836</v>
      </c>
      <c r="AH48" s="5" t="s">
        <v>238</v>
      </c>
      <c r="AI48" s="5" t="s">
        <v>239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77</v>
      </c>
      <c r="AU48" s="5" t="s">
        <v>71</v>
      </c>
      <c r="AV48" s="5" t="s">
        <v>71</v>
      </c>
      <c r="AW48" s="5" t="s">
        <v>78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79</v>
      </c>
      <c r="BC48" s="5" t="s">
        <v>71</v>
      </c>
      <c r="BD48" s="5" t="s">
        <v>71</v>
      </c>
      <c r="BE48" s="5" t="s">
        <v>71</v>
      </c>
      <c r="BF48" s="5" t="s">
        <v>80</v>
      </c>
      <c r="BG48" s="5" t="s">
        <v>71</v>
      </c>
      <c r="BH48" s="9">
        <v>-836</v>
      </c>
      <c r="BI48" s="9">
        <v>0</v>
      </c>
      <c r="BJ48" s="9">
        <v>836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240</v>
      </c>
      <c r="F49" s="5" t="s">
        <v>64</v>
      </c>
      <c r="G49" s="5" t="s">
        <v>65</v>
      </c>
      <c r="H49" s="6">
        <v>45849</v>
      </c>
      <c r="I49" s="5" t="s">
        <v>66</v>
      </c>
      <c r="J49" s="6">
        <v>45897</v>
      </c>
      <c r="K49" s="7">
        <v>0.62412037037037038</v>
      </c>
      <c r="L49" s="6" t="s">
        <v>67</v>
      </c>
      <c r="M49" s="5" t="s">
        <v>68</v>
      </c>
      <c r="N49" s="5" t="s">
        <v>69</v>
      </c>
      <c r="O49" s="5" t="s">
        <v>233</v>
      </c>
      <c r="P49" s="5" t="s">
        <v>71</v>
      </c>
      <c r="Q49" s="5" t="s">
        <v>71</v>
      </c>
      <c r="R49" s="5" t="s">
        <v>234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1127.5</v>
      </c>
      <c r="AH49" s="5" t="s">
        <v>233</v>
      </c>
      <c r="AI49" s="5" t="s">
        <v>233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77</v>
      </c>
      <c r="AU49" s="5" t="s">
        <v>71</v>
      </c>
      <c r="AV49" s="5" t="s">
        <v>71</v>
      </c>
      <c r="AW49" s="5" t="s">
        <v>78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79</v>
      </c>
      <c r="BC49" s="5" t="s">
        <v>71</v>
      </c>
      <c r="BD49" s="5" t="s">
        <v>71</v>
      </c>
      <c r="BE49" s="5" t="s">
        <v>71</v>
      </c>
      <c r="BF49" s="5" t="s">
        <v>80</v>
      </c>
      <c r="BG49" s="5" t="s">
        <v>71</v>
      </c>
      <c r="BH49" s="8">
        <v>-1127.5</v>
      </c>
      <c r="BI49" s="9">
        <v>0</v>
      </c>
      <c r="BJ49" s="8">
        <v>1127.5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241</v>
      </c>
      <c r="F50" s="5" t="s">
        <v>64</v>
      </c>
      <c r="G50" s="5" t="s">
        <v>65</v>
      </c>
      <c r="H50" s="6">
        <v>45869</v>
      </c>
      <c r="I50" s="5" t="s">
        <v>66</v>
      </c>
      <c r="J50" s="6">
        <v>45897</v>
      </c>
      <c r="K50" s="7">
        <v>0.62707175925925929</v>
      </c>
      <c r="L50" s="6" t="s">
        <v>67</v>
      </c>
      <c r="M50" s="5" t="s">
        <v>68</v>
      </c>
      <c r="N50" s="5" t="s">
        <v>69</v>
      </c>
      <c r="O50" s="5" t="s">
        <v>242</v>
      </c>
      <c r="P50" s="5" t="s">
        <v>243</v>
      </c>
      <c r="Q50" s="5" t="s">
        <v>64</v>
      </c>
      <c r="R50" s="5" t="s">
        <v>83</v>
      </c>
      <c r="S50" s="5" t="s">
        <v>244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8">
        <v>1252.8</v>
      </c>
      <c r="AH50" s="5" t="s">
        <v>245</v>
      </c>
      <c r="AI50" s="5" t="s">
        <v>84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77</v>
      </c>
      <c r="AU50" s="5" t="s">
        <v>71</v>
      </c>
      <c r="AV50" s="5" t="s">
        <v>71</v>
      </c>
      <c r="AW50" s="5" t="s">
        <v>78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79</v>
      </c>
      <c r="BC50" s="5" t="s">
        <v>71</v>
      </c>
      <c r="BD50" s="5" t="s">
        <v>71</v>
      </c>
      <c r="BE50" s="5" t="s">
        <v>71</v>
      </c>
      <c r="BF50" s="5" t="s">
        <v>80</v>
      </c>
      <c r="BG50" s="5" t="s">
        <v>71</v>
      </c>
      <c r="BH50" s="8">
        <v>-1252.8</v>
      </c>
      <c r="BI50" s="9">
        <v>0</v>
      </c>
      <c r="BJ50" s="8">
        <v>1252.8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246</v>
      </c>
      <c r="F51" s="5" t="s">
        <v>64</v>
      </c>
      <c r="G51" s="5" t="s">
        <v>65</v>
      </c>
      <c r="H51" s="6">
        <v>45880</v>
      </c>
      <c r="I51" s="5" t="s">
        <v>247</v>
      </c>
      <c r="J51" s="6">
        <v>45902</v>
      </c>
      <c r="K51" s="7">
        <v>0.50192129629629634</v>
      </c>
      <c r="L51" s="6" t="s">
        <v>67</v>
      </c>
      <c r="M51" s="5" t="s">
        <v>68</v>
      </c>
      <c r="N51" s="5" t="s">
        <v>69</v>
      </c>
      <c r="O51" s="5" t="s">
        <v>248</v>
      </c>
      <c r="P51" s="5" t="s">
        <v>71</v>
      </c>
      <c r="Q51" s="5" t="s">
        <v>71</v>
      </c>
      <c r="R51" s="5" t="s">
        <v>100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73</v>
      </c>
      <c r="AB51" s="5" t="s">
        <v>74</v>
      </c>
      <c r="AC51" s="5" t="s">
        <v>71</v>
      </c>
      <c r="AD51" s="5" t="s">
        <v>71</v>
      </c>
      <c r="AE51" s="5" t="s">
        <v>75</v>
      </c>
      <c r="AF51" s="5" t="s">
        <v>61</v>
      </c>
      <c r="AG51" s="8">
        <v>2505.6</v>
      </c>
      <c r="AH51" s="5" t="s">
        <v>249</v>
      </c>
      <c r="AI51" s="5" t="s">
        <v>250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77</v>
      </c>
      <c r="AU51" s="5" t="s">
        <v>71</v>
      </c>
      <c r="AV51" s="5" t="s">
        <v>71</v>
      </c>
      <c r="AW51" s="5" t="s">
        <v>78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79</v>
      </c>
      <c r="BC51" s="5" t="s">
        <v>71</v>
      </c>
      <c r="BD51" s="5" t="s">
        <v>71</v>
      </c>
      <c r="BE51" s="5" t="s">
        <v>71</v>
      </c>
      <c r="BF51" s="5" t="s">
        <v>80</v>
      </c>
      <c r="BG51" s="5" t="s">
        <v>71</v>
      </c>
      <c r="BH51" s="8">
        <v>-2505.6</v>
      </c>
      <c r="BI51" s="9">
        <v>0</v>
      </c>
      <c r="BJ51" s="8">
        <v>2505.6</v>
      </c>
      <c r="BK51" s="5" t="s">
        <v>71</v>
      </c>
      <c r="BL51" s="5" t="s">
        <v>71</v>
      </c>
      <c r="BM51" s="5" t="s">
        <v>71</v>
      </c>
      <c r="BN51" s="5" t="s">
        <v>55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251</v>
      </c>
      <c r="F52" s="5" t="s">
        <v>64</v>
      </c>
      <c r="G52" s="5" t="s">
        <v>65</v>
      </c>
      <c r="H52" s="6">
        <v>45877</v>
      </c>
      <c r="I52" s="5" t="s">
        <v>247</v>
      </c>
      <c r="J52" s="6">
        <v>45902</v>
      </c>
      <c r="K52" s="7">
        <v>0.57546296296296295</v>
      </c>
      <c r="L52" s="6" t="s">
        <v>67</v>
      </c>
      <c r="M52" s="5" t="s">
        <v>68</v>
      </c>
      <c r="N52" s="5" t="s">
        <v>69</v>
      </c>
      <c r="O52" s="5" t="s">
        <v>162</v>
      </c>
      <c r="P52" s="5" t="s">
        <v>71</v>
      </c>
      <c r="Q52" s="5" t="s">
        <v>71</v>
      </c>
      <c r="R52" s="5" t="s">
        <v>100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8">
        <v>5000</v>
      </c>
      <c r="AH52" s="5" t="s">
        <v>162</v>
      </c>
      <c r="AI52" s="5" t="s">
        <v>250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77</v>
      </c>
      <c r="AU52" s="5" t="s">
        <v>71</v>
      </c>
      <c r="AV52" s="5" t="s">
        <v>71</v>
      </c>
      <c r="AW52" s="5" t="s">
        <v>78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79</v>
      </c>
      <c r="BC52" s="5" t="s">
        <v>71</v>
      </c>
      <c r="BD52" s="5" t="s">
        <v>71</v>
      </c>
      <c r="BE52" s="5" t="s">
        <v>71</v>
      </c>
      <c r="BF52" s="5" t="s">
        <v>80</v>
      </c>
      <c r="BG52" s="5" t="s">
        <v>71</v>
      </c>
      <c r="BH52" s="8">
        <v>-5000</v>
      </c>
      <c r="BI52" s="9">
        <v>0</v>
      </c>
      <c r="BJ52" s="8">
        <v>5000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252</v>
      </c>
      <c r="F53" s="5" t="s">
        <v>64</v>
      </c>
      <c r="G53" s="5" t="s">
        <v>65</v>
      </c>
      <c r="H53" s="6">
        <v>45877</v>
      </c>
      <c r="I53" s="5" t="s">
        <v>247</v>
      </c>
      <c r="J53" s="6">
        <v>45902</v>
      </c>
      <c r="K53" s="7">
        <v>0.58386574074074071</v>
      </c>
      <c r="L53" s="6" t="s">
        <v>67</v>
      </c>
      <c r="M53" s="5" t="s">
        <v>68</v>
      </c>
      <c r="N53" s="5" t="s">
        <v>69</v>
      </c>
      <c r="O53" s="5" t="s">
        <v>162</v>
      </c>
      <c r="P53" s="5" t="s">
        <v>71</v>
      </c>
      <c r="Q53" s="5" t="s">
        <v>71</v>
      </c>
      <c r="R53" s="5" t="s">
        <v>100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8">
        <v>5000</v>
      </c>
      <c r="AH53" s="5" t="s">
        <v>162</v>
      </c>
      <c r="AI53" s="5" t="s">
        <v>250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77</v>
      </c>
      <c r="AU53" s="5" t="s">
        <v>71</v>
      </c>
      <c r="AV53" s="5" t="s">
        <v>71</v>
      </c>
      <c r="AW53" s="5" t="s">
        <v>78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79</v>
      </c>
      <c r="BC53" s="5" t="s">
        <v>71</v>
      </c>
      <c r="BD53" s="5" t="s">
        <v>71</v>
      </c>
      <c r="BE53" s="5" t="s">
        <v>71</v>
      </c>
      <c r="BF53" s="5" t="s">
        <v>80</v>
      </c>
      <c r="BG53" s="5" t="s">
        <v>71</v>
      </c>
      <c r="BH53" s="8">
        <v>-5000</v>
      </c>
      <c r="BI53" s="9">
        <v>0</v>
      </c>
      <c r="BJ53" s="8">
        <v>5000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253</v>
      </c>
      <c r="F54" s="5" t="s">
        <v>64</v>
      </c>
      <c r="G54" s="5" t="s">
        <v>65</v>
      </c>
      <c r="H54" s="6">
        <v>45877</v>
      </c>
      <c r="I54" s="5" t="s">
        <v>247</v>
      </c>
      <c r="J54" s="6">
        <v>45902</v>
      </c>
      <c r="K54" s="7">
        <v>0.60038194444444448</v>
      </c>
      <c r="L54" s="6" t="s">
        <v>67</v>
      </c>
      <c r="M54" s="5" t="s">
        <v>68</v>
      </c>
      <c r="N54" s="5" t="s">
        <v>69</v>
      </c>
      <c r="O54" s="5" t="s">
        <v>162</v>
      </c>
      <c r="P54" s="5" t="s">
        <v>71</v>
      </c>
      <c r="Q54" s="5" t="s">
        <v>71</v>
      </c>
      <c r="R54" s="5" t="s">
        <v>100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8">
        <v>5000</v>
      </c>
      <c r="AH54" s="5" t="s">
        <v>162</v>
      </c>
      <c r="AI54" s="5" t="s">
        <v>250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77</v>
      </c>
      <c r="AU54" s="5" t="s">
        <v>71</v>
      </c>
      <c r="AV54" s="5" t="s">
        <v>71</v>
      </c>
      <c r="AW54" s="5" t="s">
        <v>78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79</v>
      </c>
      <c r="BC54" s="5" t="s">
        <v>71</v>
      </c>
      <c r="BD54" s="5" t="s">
        <v>71</v>
      </c>
      <c r="BE54" s="5" t="s">
        <v>71</v>
      </c>
      <c r="BF54" s="5" t="s">
        <v>80</v>
      </c>
      <c r="BG54" s="5" t="s">
        <v>71</v>
      </c>
      <c r="BH54" s="8">
        <v>-5000</v>
      </c>
      <c r="BI54" s="9">
        <v>0</v>
      </c>
      <c r="BJ54" s="8">
        <v>5000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254</v>
      </c>
      <c r="F55" s="5" t="s">
        <v>64</v>
      </c>
      <c r="G55" s="5" t="s">
        <v>65</v>
      </c>
      <c r="H55" s="6">
        <v>45877</v>
      </c>
      <c r="I55" s="5" t="s">
        <v>247</v>
      </c>
      <c r="J55" s="6">
        <v>45902</v>
      </c>
      <c r="K55" s="7">
        <v>0.6010416666666667</v>
      </c>
      <c r="L55" s="6" t="s">
        <v>67</v>
      </c>
      <c r="M55" s="5" t="s">
        <v>68</v>
      </c>
      <c r="N55" s="5" t="s">
        <v>69</v>
      </c>
      <c r="O55" s="5" t="s">
        <v>162</v>
      </c>
      <c r="P55" s="5" t="s">
        <v>71</v>
      </c>
      <c r="Q55" s="5" t="s">
        <v>71</v>
      </c>
      <c r="R55" s="5" t="s">
        <v>100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73</v>
      </c>
      <c r="AB55" s="5" t="s">
        <v>74</v>
      </c>
      <c r="AC55" s="5" t="s">
        <v>71</v>
      </c>
      <c r="AD55" s="5" t="s">
        <v>71</v>
      </c>
      <c r="AE55" s="5" t="s">
        <v>75</v>
      </c>
      <c r="AF55" s="5" t="s">
        <v>61</v>
      </c>
      <c r="AG55" s="9">
        <v>417.6</v>
      </c>
      <c r="AH55" s="5" t="s">
        <v>162</v>
      </c>
      <c r="AI55" s="5" t="s">
        <v>250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77</v>
      </c>
      <c r="AU55" s="5" t="s">
        <v>71</v>
      </c>
      <c r="AV55" s="5" t="s">
        <v>71</v>
      </c>
      <c r="AW55" s="5" t="s">
        <v>78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79</v>
      </c>
      <c r="BC55" s="5" t="s">
        <v>71</v>
      </c>
      <c r="BD55" s="5" t="s">
        <v>71</v>
      </c>
      <c r="BE55" s="5" t="s">
        <v>71</v>
      </c>
      <c r="BF55" s="5" t="s">
        <v>80</v>
      </c>
      <c r="BG55" s="5" t="s">
        <v>71</v>
      </c>
      <c r="BH55" s="9">
        <v>-417.6</v>
      </c>
      <c r="BI55" s="9">
        <v>0</v>
      </c>
      <c r="BJ55" s="9">
        <v>417.6</v>
      </c>
      <c r="BK55" s="5" t="s">
        <v>71</v>
      </c>
      <c r="BL55" s="5" t="s">
        <v>71</v>
      </c>
      <c r="BM55" s="5" t="s">
        <v>71</v>
      </c>
      <c r="BN55" s="5" t="s">
        <v>55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255</v>
      </c>
      <c r="F56" s="5" t="s">
        <v>64</v>
      </c>
      <c r="G56" s="5" t="s">
        <v>65</v>
      </c>
      <c r="H56" s="6">
        <v>45877</v>
      </c>
      <c r="I56" s="5" t="s">
        <v>247</v>
      </c>
      <c r="J56" s="6">
        <v>45902</v>
      </c>
      <c r="K56" s="7">
        <v>0.60550925925925925</v>
      </c>
      <c r="L56" s="6" t="s">
        <v>67</v>
      </c>
      <c r="M56" s="5" t="s">
        <v>68</v>
      </c>
      <c r="N56" s="5" t="s">
        <v>69</v>
      </c>
      <c r="O56" s="5" t="s">
        <v>256</v>
      </c>
      <c r="P56" s="5" t="s">
        <v>71</v>
      </c>
      <c r="Q56" s="5" t="s">
        <v>71</v>
      </c>
      <c r="R56" s="5" t="s">
        <v>83</v>
      </c>
      <c r="S56" s="5" t="s">
        <v>71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9">
        <v>835.2</v>
      </c>
      <c r="AH56" s="5" t="s">
        <v>256</v>
      </c>
      <c r="AI56" s="5" t="s">
        <v>257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77</v>
      </c>
      <c r="AU56" s="5" t="s">
        <v>71</v>
      </c>
      <c r="AV56" s="5" t="s">
        <v>71</v>
      </c>
      <c r="AW56" s="5" t="s">
        <v>78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79</v>
      </c>
      <c r="BC56" s="5" t="s">
        <v>71</v>
      </c>
      <c r="BD56" s="5" t="s">
        <v>71</v>
      </c>
      <c r="BE56" s="5" t="s">
        <v>71</v>
      </c>
      <c r="BF56" s="5" t="s">
        <v>80</v>
      </c>
      <c r="BG56" s="5" t="s">
        <v>71</v>
      </c>
      <c r="BH56" s="9">
        <v>-835.2</v>
      </c>
      <c r="BI56" s="9">
        <v>0</v>
      </c>
      <c r="BJ56" s="9">
        <v>835.2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258</v>
      </c>
      <c r="F57" s="5" t="s">
        <v>64</v>
      </c>
      <c r="G57" s="5" t="s">
        <v>65</v>
      </c>
      <c r="H57" s="6">
        <v>45877</v>
      </c>
      <c r="I57" s="5" t="s">
        <v>247</v>
      </c>
      <c r="J57" s="6">
        <v>45902</v>
      </c>
      <c r="K57" s="7">
        <v>0.60987268518518523</v>
      </c>
      <c r="L57" s="6" t="s">
        <v>67</v>
      </c>
      <c r="M57" s="5" t="s">
        <v>68</v>
      </c>
      <c r="N57" s="5" t="s">
        <v>69</v>
      </c>
      <c r="O57" s="5" t="s">
        <v>259</v>
      </c>
      <c r="P57" s="5" t="s">
        <v>71</v>
      </c>
      <c r="Q57" s="5" t="s">
        <v>71</v>
      </c>
      <c r="R57" s="5" t="s">
        <v>100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8">
        <v>3758.39</v>
      </c>
      <c r="AH57" s="5" t="s">
        <v>259</v>
      </c>
      <c r="AI57" s="5" t="s">
        <v>250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77</v>
      </c>
      <c r="AU57" s="5" t="s">
        <v>71</v>
      </c>
      <c r="AV57" s="5" t="s">
        <v>71</v>
      </c>
      <c r="AW57" s="5" t="s">
        <v>78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79</v>
      </c>
      <c r="BC57" s="5" t="s">
        <v>71</v>
      </c>
      <c r="BD57" s="5" t="s">
        <v>71</v>
      </c>
      <c r="BE57" s="5" t="s">
        <v>71</v>
      </c>
      <c r="BF57" s="5" t="s">
        <v>80</v>
      </c>
      <c r="BG57" s="5" t="s">
        <v>71</v>
      </c>
      <c r="BH57" s="8">
        <v>-3758.39</v>
      </c>
      <c r="BI57" s="9">
        <v>0</v>
      </c>
      <c r="BJ57" s="8">
        <v>3758.39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260</v>
      </c>
      <c r="F58" s="5" t="s">
        <v>64</v>
      </c>
      <c r="G58" s="5" t="s">
        <v>65</v>
      </c>
      <c r="H58" s="6">
        <v>45877</v>
      </c>
      <c r="I58" s="5" t="s">
        <v>247</v>
      </c>
      <c r="J58" s="6">
        <v>45902</v>
      </c>
      <c r="K58" s="7">
        <v>0.61069444444444443</v>
      </c>
      <c r="L58" s="6" t="s">
        <v>67</v>
      </c>
      <c r="M58" s="5" t="s">
        <v>68</v>
      </c>
      <c r="N58" s="5" t="s">
        <v>69</v>
      </c>
      <c r="O58" s="5" t="s">
        <v>261</v>
      </c>
      <c r="P58" s="5" t="s">
        <v>71</v>
      </c>
      <c r="Q58" s="5" t="s">
        <v>71</v>
      </c>
      <c r="R58" s="5" t="s">
        <v>100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73</v>
      </c>
      <c r="AB58" s="5" t="s">
        <v>74</v>
      </c>
      <c r="AC58" s="5" t="s">
        <v>71</v>
      </c>
      <c r="AD58" s="5" t="s">
        <v>71</v>
      </c>
      <c r="AE58" s="5" t="s">
        <v>75</v>
      </c>
      <c r="AF58" s="5" t="s">
        <v>61</v>
      </c>
      <c r="AG58" s="8">
        <v>3758.4</v>
      </c>
      <c r="AH58" s="5" t="s">
        <v>261</v>
      </c>
      <c r="AI58" s="5" t="s">
        <v>250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77</v>
      </c>
      <c r="AU58" s="5" t="s">
        <v>71</v>
      </c>
      <c r="AV58" s="5" t="s">
        <v>71</v>
      </c>
      <c r="AW58" s="5" t="s">
        <v>78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79</v>
      </c>
      <c r="BC58" s="5" t="s">
        <v>71</v>
      </c>
      <c r="BD58" s="5" t="s">
        <v>71</v>
      </c>
      <c r="BE58" s="5" t="s">
        <v>71</v>
      </c>
      <c r="BF58" s="5" t="s">
        <v>80</v>
      </c>
      <c r="BG58" s="5" t="s">
        <v>71</v>
      </c>
      <c r="BH58" s="8">
        <v>-3758.4</v>
      </c>
      <c r="BI58" s="9">
        <v>0</v>
      </c>
      <c r="BJ58" s="8">
        <v>3758.4</v>
      </c>
      <c r="BK58" s="5" t="s">
        <v>71</v>
      </c>
      <c r="BL58" s="5" t="s">
        <v>71</v>
      </c>
      <c r="BM58" s="5" t="s">
        <v>71</v>
      </c>
      <c r="BN58" s="5" t="s">
        <v>55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262</v>
      </c>
      <c r="F59" s="5" t="s">
        <v>64</v>
      </c>
      <c r="G59" s="5" t="s">
        <v>65</v>
      </c>
      <c r="H59" s="6">
        <v>45877</v>
      </c>
      <c r="I59" s="5" t="s">
        <v>247</v>
      </c>
      <c r="J59" s="6">
        <v>45902</v>
      </c>
      <c r="K59" s="7">
        <v>0.63474537037037038</v>
      </c>
      <c r="L59" s="6" t="s">
        <v>67</v>
      </c>
      <c r="M59" s="5" t="s">
        <v>68</v>
      </c>
      <c r="N59" s="5" t="s">
        <v>69</v>
      </c>
      <c r="O59" s="5" t="s">
        <v>263</v>
      </c>
      <c r="P59" s="5" t="s">
        <v>71</v>
      </c>
      <c r="Q59" s="5" t="s">
        <v>71</v>
      </c>
      <c r="R59" s="5" t="s">
        <v>100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73</v>
      </c>
      <c r="AB59" s="5" t="s">
        <v>74</v>
      </c>
      <c r="AC59" s="5" t="s">
        <v>71</v>
      </c>
      <c r="AD59" s="5" t="s">
        <v>71</v>
      </c>
      <c r="AE59" s="5" t="s">
        <v>75</v>
      </c>
      <c r="AF59" s="5" t="s">
        <v>61</v>
      </c>
      <c r="AG59" s="8">
        <v>2505.59</v>
      </c>
      <c r="AH59" s="5" t="s">
        <v>263</v>
      </c>
      <c r="AI59" s="5" t="s">
        <v>250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77</v>
      </c>
      <c r="AU59" s="5" t="s">
        <v>71</v>
      </c>
      <c r="AV59" s="5" t="s">
        <v>71</v>
      </c>
      <c r="AW59" s="5" t="s">
        <v>78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79</v>
      </c>
      <c r="BC59" s="5" t="s">
        <v>71</v>
      </c>
      <c r="BD59" s="5" t="s">
        <v>71</v>
      </c>
      <c r="BE59" s="5" t="s">
        <v>71</v>
      </c>
      <c r="BF59" s="5" t="s">
        <v>80</v>
      </c>
      <c r="BG59" s="5" t="s">
        <v>71</v>
      </c>
      <c r="BH59" s="8">
        <v>-2505.59</v>
      </c>
      <c r="BI59" s="9">
        <v>0</v>
      </c>
      <c r="BJ59" s="8">
        <v>2505.59</v>
      </c>
      <c r="BK59" s="5" t="s">
        <v>71</v>
      </c>
      <c r="BL59" s="5" t="s">
        <v>71</v>
      </c>
      <c r="BM59" s="5" t="s">
        <v>71</v>
      </c>
      <c r="BN59" s="5" t="s">
        <v>55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264</v>
      </c>
      <c r="F60" s="5" t="s">
        <v>64</v>
      </c>
      <c r="G60" s="5" t="s">
        <v>65</v>
      </c>
      <c r="H60" s="6">
        <v>45891</v>
      </c>
      <c r="I60" s="5" t="s">
        <v>247</v>
      </c>
      <c r="J60" s="6">
        <v>45903</v>
      </c>
      <c r="K60" s="7">
        <v>0.44297453703703704</v>
      </c>
      <c r="L60" s="6" t="s">
        <v>67</v>
      </c>
      <c r="M60" s="5" t="s">
        <v>68</v>
      </c>
      <c r="N60" s="5" t="s">
        <v>69</v>
      </c>
      <c r="O60" s="5" t="s">
        <v>265</v>
      </c>
      <c r="P60" s="5" t="s">
        <v>71</v>
      </c>
      <c r="Q60" s="5" t="s">
        <v>71</v>
      </c>
      <c r="R60" s="5" t="s">
        <v>142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73</v>
      </c>
      <c r="AB60" s="5" t="s">
        <v>74</v>
      </c>
      <c r="AC60" s="5" t="s">
        <v>71</v>
      </c>
      <c r="AD60" s="5" t="s">
        <v>71</v>
      </c>
      <c r="AE60" s="5" t="s">
        <v>75</v>
      </c>
      <c r="AF60" s="5" t="s">
        <v>61</v>
      </c>
      <c r="AG60" s="8">
        <v>4024.13</v>
      </c>
      <c r="AH60" s="5" t="s">
        <v>265</v>
      </c>
      <c r="AI60" s="5" t="s">
        <v>142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77</v>
      </c>
      <c r="AU60" s="5" t="s">
        <v>71</v>
      </c>
      <c r="AV60" s="5" t="s">
        <v>71</v>
      </c>
      <c r="AW60" s="5" t="s">
        <v>78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79</v>
      </c>
      <c r="BC60" s="5" t="s">
        <v>71</v>
      </c>
      <c r="BD60" s="5" t="s">
        <v>71</v>
      </c>
      <c r="BE60" s="5" t="s">
        <v>71</v>
      </c>
      <c r="BF60" s="5" t="s">
        <v>80</v>
      </c>
      <c r="BG60" s="5" t="s">
        <v>71</v>
      </c>
      <c r="BH60" s="8">
        <v>-4024.13</v>
      </c>
      <c r="BI60" s="9">
        <v>0</v>
      </c>
      <c r="BJ60" s="8">
        <v>4024.13</v>
      </c>
      <c r="BK60" s="5" t="s">
        <v>71</v>
      </c>
      <c r="BL60" s="5" t="s">
        <v>71</v>
      </c>
      <c r="BM60" s="5" t="s">
        <v>71</v>
      </c>
      <c r="BN60" s="5" t="s">
        <v>55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266</v>
      </c>
      <c r="F61" s="5" t="s">
        <v>64</v>
      </c>
      <c r="G61" s="5" t="s">
        <v>65</v>
      </c>
      <c r="H61" s="6">
        <v>45884</v>
      </c>
      <c r="I61" s="5" t="s">
        <v>247</v>
      </c>
      <c r="J61" s="6">
        <v>45903</v>
      </c>
      <c r="K61" s="7">
        <v>0.44368055555555558</v>
      </c>
      <c r="L61" s="6" t="s">
        <v>67</v>
      </c>
      <c r="M61" s="5" t="s">
        <v>68</v>
      </c>
      <c r="N61" s="5" t="s">
        <v>69</v>
      </c>
      <c r="O61" s="5" t="s">
        <v>267</v>
      </c>
      <c r="P61" s="5" t="s">
        <v>71</v>
      </c>
      <c r="Q61" s="5" t="s">
        <v>71</v>
      </c>
      <c r="R61" s="5" t="s">
        <v>142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73</v>
      </c>
      <c r="AB61" s="5" t="s">
        <v>74</v>
      </c>
      <c r="AC61" s="5" t="s">
        <v>71</v>
      </c>
      <c r="AD61" s="5" t="s">
        <v>71</v>
      </c>
      <c r="AE61" s="5" t="s">
        <v>75</v>
      </c>
      <c r="AF61" s="5" t="s">
        <v>61</v>
      </c>
      <c r="AG61" s="8">
        <v>9861.42</v>
      </c>
      <c r="AH61" s="5" t="s">
        <v>265</v>
      </c>
      <c r="AI61" s="5" t="s">
        <v>142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77</v>
      </c>
      <c r="AU61" s="5" t="s">
        <v>71</v>
      </c>
      <c r="AV61" s="5" t="s">
        <v>71</v>
      </c>
      <c r="AW61" s="5" t="s">
        <v>78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79</v>
      </c>
      <c r="BC61" s="5" t="s">
        <v>71</v>
      </c>
      <c r="BD61" s="5" t="s">
        <v>71</v>
      </c>
      <c r="BE61" s="5" t="s">
        <v>71</v>
      </c>
      <c r="BF61" s="5" t="s">
        <v>80</v>
      </c>
      <c r="BG61" s="5" t="s">
        <v>71</v>
      </c>
      <c r="BH61" s="8">
        <v>-9861.42</v>
      </c>
      <c r="BI61" s="9">
        <v>0</v>
      </c>
      <c r="BJ61" s="8">
        <v>9861.42</v>
      </c>
      <c r="BK61" s="5" t="s">
        <v>71</v>
      </c>
      <c r="BL61" s="5" t="s">
        <v>71</v>
      </c>
      <c r="BM61" s="5" t="s">
        <v>71</v>
      </c>
      <c r="BN61" s="5" t="s">
        <v>55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268</v>
      </c>
      <c r="F62" s="5" t="s">
        <v>64</v>
      </c>
      <c r="G62" s="5" t="s">
        <v>65</v>
      </c>
      <c r="H62" s="6">
        <v>45877</v>
      </c>
      <c r="I62" s="5" t="s">
        <v>247</v>
      </c>
      <c r="J62" s="6">
        <v>45903</v>
      </c>
      <c r="K62" s="7">
        <v>0.51626157407407403</v>
      </c>
      <c r="L62" s="6" t="s">
        <v>67</v>
      </c>
      <c r="M62" s="5" t="s">
        <v>68</v>
      </c>
      <c r="N62" s="5" t="s">
        <v>69</v>
      </c>
      <c r="O62" s="5" t="s">
        <v>269</v>
      </c>
      <c r="P62" s="5" t="s">
        <v>71</v>
      </c>
      <c r="Q62" s="5" t="s">
        <v>71</v>
      </c>
      <c r="R62" s="5" t="s">
        <v>199</v>
      </c>
      <c r="S62" s="5" t="s">
        <v>71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73</v>
      </c>
      <c r="AB62" s="5" t="s">
        <v>74</v>
      </c>
      <c r="AC62" s="5" t="s">
        <v>71</v>
      </c>
      <c r="AD62" s="5" t="s">
        <v>71</v>
      </c>
      <c r="AE62" s="5" t="s">
        <v>75</v>
      </c>
      <c r="AF62" s="5" t="s">
        <v>61</v>
      </c>
      <c r="AG62" s="9">
        <v>563.75</v>
      </c>
      <c r="AH62" s="5" t="s">
        <v>269</v>
      </c>
      <c r="AI62" s="5" t="s">
        <v>270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77</v>
      </c>
      <c r="AU62" s="5" t="s">
        <v>71</v>
      </c>
      <c r="AV62" s="5" t="s">
        <v>71</v>
      </c>
      <c r="AW62" s="5" t="s">
        <v>78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79</v>
      </c>
      <c r="BC62" s="5" t="s">
        <v>71</v>
      </c>
      <c r="BD62" s="5" t="s">
        <v>71</v>
      </c>
      <c r="BE62" s="5" t="s">
        <v>71</v>
      </c>
      <c r="BF62" s="5" t="s">
        <v>80</v>
      </c>
      <c r="BG62" s="5" t="s">
        <v>71</v>
      </c>
      <c r="BH62" s="9">
        <v>-563.75</v>
      </c>
      <c r="BI62" s="9">
        <v>0</v>
      </c>
      <c r="BJ62" s="9">
        <v>563.75</v>
      </c>
      <c r="BK62" s="5" t="s">
        <v>71</v>
      </c>
      <c r="BL62" s="5" t="s">
        <v>71</v>
      </c>
      <c r="BM62" s="5" t="s">
        <v>71</v>
      </c>
      <c r="BN62" s="5" t="s">
        <v>55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271</v>
      </c>
      <c r="F63" s="5" t="s">
        <v>64</v>
      </c>
      <c r="G63" s="5" t="s">
        <v>65</v>
      </c>
      <c r="H63" s="6">
        <v>45877</v>
      </c>
      <c r="I63" s="5" t="s">
        <v>247</v>
      </c>
      <c r="J63" s="6">
        <v>45903</v>
      </c>
      <c r="K63" s="7">
        <v>0.51947916666666671</v>
      </c>
      <c r="L63" s="6" t="s">
        <v>67</v>
      </c>
      <c r="M63" s="5" t="s">
        <v>68</v>
      </c>
      <c r="N63" s="5" t="s">
        <v>69</v>
      </c>
      <c r="O63" s="5" t="s">
        <v>272</v>
      </c>
      <c r="P63" s="5" t="s">
        <v>71</v>
      </c>
      <c r="Q63" s="5" t="s">
        <v>71</v>
      </c>
      <c r="R63" s="5" t="s">
        <v>273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73</v>
      </c>
      <c r="AB63" s="5" t="s">
        <v>74</v>
      </c>
      <c r="AC63" s="5" t="s">
        <v>71</v>
      </c>
      <c r="AD63" s="5" t="s">
        <v>71</v>
      </c>
      <c r="AE63" s="5" t="s">
        <v>75</v>
      </c>
      <c r="AF63" s="5" t="s">
        <v>61</v>
      </c>
      <c r="AG63" s="9">
        <v>928</v>
      </c>
      <c r="AH63" s="5" t="s">
        <v>272</v>
      </c>
      <c r="AI63" s="5" t="s">
        <v>274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77</v>
      </c>
      <c r="AU63" s="5" t="s">
        <v>71</v>
      </c>
      <c r="AV63" s="5" t="s">
        <v>71</v>
      </c>
      <c r="AW63" s="5" t="s">
        <v>134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79</v>
      </c>
      <c r="BC63" s="5" t="s">
        <v>71</v>
      </c>
      <c r="BD63" s="5" t="s">
        <v>71</v>
      </c>
      <c r="BE63" s="5" t="s">
        <v>71</v>
      </c>
      <c r="BF63" s="5" t="s">
        <v>135</v>
      </c>
      <c r="BG63" s="5" t="s">
        <v>71</v>
      </c>
      <c r="BH63" s="9">
        <v>-928</v>
      </c>
      <c r="BI63" s="9">
        <v>0</v>
      </c>
      <c r="BJ63" s="9">
        <v>928</v>
      </c>
      <c r="BK63" s="5" t="s">
        <v>71</v>
      </c>
      <c r="BL63" s="5" t="s">
        <v>71</v>
      </c>
      <c r="BM63" s="5" t="s">
        <v>71</v>
      </c>
      <c r="BN63" s="5" t="s">
        <v>55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275</v>
      </c>
      <c r="F64" s="5" t="s">
        <v>64</v>
      </c>
      <c r="G64" s="5" t="s">
        <v>65</v>
      </c>
      <c r="H64" s="6">
        <v>45877</v>
      </c>
      <c r="I64" s="5" t="s">
        <v>247</v>
      </c>
      <c r="J64" s="6">
        <v>45903</v>
      </c>
      <c r="K64" s="7">
        <v>0.61476851851851855</v>
      </c>
      <c r="L64" s="6" t="s">
        <v>67</v>
      </c>
      <c r="M64" s="5" t="s">
        <v>68</v>
      </c>
      <c r="N64" s="5" t="s">
        <v>69</v>
      </c>
      <c r="O64" s="5" t="s">
        <v>276</v>
      </c>
      <c r="P64" s="5" t="s">
        <v>71</v>
      </c>
      <c r="Q64" s="5" t="s">
        <v>71</v>
      </c>
      <c r="R64" s="5" t="s">
        <v>206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73</v>
      </c>
      <c r="AB64" s="5" t="s">
        <v>74</v>
      </c>
      <c r="AC64" s="5" t="s">
        <v>71</v>
      </c>
      <c r="AD64" s="5" t="s">
        <v>71</v>
      </c>
      <c r="AE64" s="5" t="s">
        <v>75</v>
      </c>
      <c r="AF64" s="5" t="s">
        <v>61</v>
      </c>
      <c r="AG64" s="8">
        <v>6201.25</v>
      </c>
      <c r="AH64" s="5" t="s">
        <v>276</v>
      </c>
      <c r="AI64" s="5" t="s">
        <v>277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77</v>
      </c>
      <c r="AU64" s="5" t="s">
        <v>71</v>
      </c>
      <c r="AV64" s="5" t="s">
        <v>71</v>
      </c>
      <c r="AW64" s="5" t="s">
        <v>78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79</v>
      </c>
      <c r="BC64" s="5" t="s">
        <v>71</v>
      </c>
      <c r="BD64" s="5" t="s">
        <v>71</v>
      </c>
      <c r="BE64" s="5" t="s">
        <v>71</v>
      </c>
      <c r="BF64" s="5" t="s">
        <v>80</v>
      </c>
      <c r="BG64" s="5" t="s">
        <v>71</v>
      </c>
      <c r="BH64" s="8">
        <v>-6201.25</v>
      </c>
      <c r="BI64" s="9">
        <v>0</v>
      </c>
      <c r="BJ64" s="8">
        <v>6201.25</v>
      </c>
      <c r="BK64" s="5" t="s">
        <v>71</v>
      </c>
      <c r="BL64" s="5" t="s">
        <v>71</v>
      </c>
      <c r="BM64" s="5" t="s">
        <v>71</v>
      </c>
      <c r="BN64" s="5" t="s">
        <v>55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278</v>
      </c>
      <c r="F65" s="5" t="s">
        <v>64</v>
      </c>
      <c r="G65" s="5" t="s">
        <v>65</v>
      </c>
      <c r="H65" s="6">
        <v>45884</v>
      </c>
      <c r="I65" s="5" t="s">
        <v>247</v>
      </c>
      <c r="J65" s="6">
        <v>45903</v>
      </c>
      <c r="K65" s="7">
        <v>0.62124999999999997</v>
      </c>
      <c r="L65" s="6" t="s">
        <v>67</v>
      </c>
      <c r="M65" s="5" t="s">
        <v>68</v>
      </c>
      <c r="N65" s="5" t="s">
        <v>69</v>
      </c>
      <c r="O65" s="5" t="s">
        <v>279</v>
      </c>
      <c r="P65" s="5" t="s">
        <v>71</v>
      </c>
      <c r="Q65" s="5" t="s">
        <v>71</v>
      </c>
      <c r="R65" s="5" t="s">
        <v>280</v>
      </c>
      <c r="S65" s="5" t="s">
        <v>71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8">
        <v>1488.3</v>
      </c>
      <c r="AH65" s="5" t="s">
        <v>279</v>
      </c>
      <c r="AI65" s="5" t="s">
        <v>280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77</v>
      </c>
      <c r="AU65" s="5" t="s">
        <v>71</v>
      </c>
      <c r="AV65" s="5" t="s">
        <v>71</v>
      </c>
      <c r="AW65" s="5" t="s">
        <v>78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79</v>
      </c>
      <c r="BC65" s="5" t="s">
        <v>71</v>
      </c>
      <c r="BD65" s="5" t="s">
        <v>71</v>
      </c>
      <c r="BE65" s="5" t="s">
        <v>71</v>
      </c>
      <c r="BF65" s="5" t="s">
        <v>80</v>
      </c>
      <c r="BG65" s="5" t="s">
        <v>71</v>
      </c>
      <c r="BH65" s="8">
        <v>-1488.3</v>
      </c>
      <c r="BI65" s="9">
        <v>0</v>
      </c>
      <c r="BJ65" s="8">
        <v>1488.3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281</v>
      </c>
      <c r="F66" s="5" t="s">
        <v>64</v>
      </c>
      <c r="G66" s="5" t="s">
        <v>65</v>
      </c>
      <c r="H66" s="6">
        <v>45880</v>
      </c>
      <c r="I66" s="5" t="s">
        <v>247</v>
      </c>
      <c r="J66" s="6">
        <v>45903</v>
      </c>
      <c r="K66" s="7">
        <v>0.62467592592592591</v>
      </c>
      <c r="L66" s="6" t="s">
        <v>67</v>
      </c>
      <c r="M66" s="5" t="s">
        <v>68</v>
      </c>
      <c r="N66" s="5" t="s">
        <v>69</v>
      </c>
      <c r="O66" s="5" t="s">
        <v>282</v>
      </c>
      <c r="P66" s="5" t="s">
        <v>71</v>
      </c>
      <c r="Q66" s="5" t="s">
        <v>71</v>
      </c>
      <c r="R66" s="5" t="s">
        <v>199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2065.5</v>
      </c>
      <c r="AH66" s="5" t="s">
        <v>282</v>
      </c>
      <c r="AI66" s="5" t="s">
        <v>280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77</v>
      </c>
      <c r="AU66" s="5" t="s">
        <v>71</v>
      </c>
      <c r="AV66" s="5" t="s">
        <v>71</v>
      </c>
      <c r="AW66" s="5" t="s">
        <v>78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79</v>
      </c>
      <c r="BC66" s="5" t="s">
        <v>71</v>
      </c>
      <c r="BD66" s="5" t="s">
        <v>71</v>
      </c>
      <c r="BE66" s="5" t="s">
        <v>71</v>
      </c>
      <c r="BF66" s="5" t="s">
        <v>80</v>
      </c>
      <c r="BG66" s="5" t="s">
        <v>71</v>
      </c>
      <c r="BH66" s="8">
        <v>-2065.5</v>
      </c>
      <c r="BI66" s="9">
        <v>0</v>
      </c>
      <c r="BJ66" s="8">
        <v>2065.5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283</v>
      </c>
      <c r="F67" s="5" t="s">
        <v>64</v>
      </c>
      <c r="G67" s="5" t="s">
        <v>65</v>
      </c>
      <c r="H67" s="6">
        <v>45884</v>
      </c>
      <c r="I67" s="5" t="s">
        <v>247</v>
      </c>
      <c r="J67" s="6">
        <v>45903</v>
      </c>
      <c r="K67" s="7">
        <v>0.62714120370370374</v>
      </c>
      <c r="L67" s="6" t="s">
        <v>67</v>
      </c>
      <c r="M67" s="5" t="s">
        <v>68</v>
      </c>
      <c r="N67" s="5" t="s">
        <v>69</v>
      </c>
      <c r="O67" s="5" t="s">
        <v>284</v>
      </c>
      <c r="P67" s="5" t="s">
        <v>71</v>
      </c>
      <c r="Q67" s="5" t="s">
        <v>71</v>
      </c>
      <c r="R67" s="5" t="s">
        <v>285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9">
        <v>510.4</v>
      </c>
      <c r="AH67" s="5" t="s">
        <v>284</v>
      </c>
      <c r="AI67" s="5" t="s">
        <v>286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77</v>
      </c>
      <c r="AU67" s="5" t="s">
        <v>71</v>
      </c>
      <c r="AV67" s="5" t="s">
        <v>71</v>
      </c>
      <c r="AW67" s="5" t="s">
        <v>134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79</v>
      </c>
      <c r="BC67" s="5" t="s">
        <v>71</v>
      </c>
      <c r="BD67" s="5" t="s">
        <v>71</v>
      </c>
      <c r="BE67" s="5" t="s">
        <v>71</v>
      </c>
      <c r="BF67" s="5" t="s">
        <v>135</v>
      </c>
      <c r="BG67" s="5" t="s">
        <v>71</v>
      </c>
      <c r="BH67" s="9">
        <v>-510.4</v>
      </c>
      <c r="BI67" s="9">
        <v>0</v>
      </c>
      <c r="BJ67" s="9">
        <v>510.4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287</v>
      </c>
      <c r="F68" s="5" t="s">
        <v>64</v>
      </c>
      <c r="G68" s="5" t="s">
        <v>65</v>
      </c>
      <c r="H68" s="6">
        <v>45882</v>
      </c>
      <c r="I68" s="5" t="s">
        <v>247</v>
      </c>
      <c r="J68" s="6">
        <v>45903</v>
      </c>
      <c r="K68" s="7">
        <v>0.63748842592592592</v>
      </c>
      <c r="L68" s="6" t="s">
        <v>67</v>
      </c>
      <c r="M68" s="5" t="s">
        <v>68</v>
      </c>
      <c r="N68" s="5" t="s">
        <v>69</v>
      </c>
      <c r="O68" s="5" t="s">
        <v>288</v>
      </c>
      <c r="P68" s="5" t="s">
        <v>71</v>
      </c>
      <c r="Q68" s="5" t="s">
        <v>71</v>
      </c>
      <c r="R68" s="5" t="s">
        <v>289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8">
        <v>1870</v>
      </c>
      <c r="AH68" s="5" t="s">
        <v>288</v>
      </c>
      <c r="AI68" s="5" t="s">
        <v>290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77</v>
      </c>
      <c r="AU68" s="5" t="s">
        <v>71</v>
      </c>
      <c r="AV68" s="5" t="s">
        <v>71</v>
      </c>
      <c r="AW68" s="5" t="s">
        <v>78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79</v>
      </c>
      <c r="BC68" s="5" t="s">
        <v>71</v>
      </c>
      <c r="BD68" s="5" t="s">
        <v>71</v>
      </c>
      <c r="BE68" s="5" t="s">
        <v>71</v>
      </c>
      <c r="BF68" s="5" t="s">
        <v>80</v>
      </c>
      <c r="BG68" s="5" t="s">
        <v>71</v>
      </c>
      <c r="BH68" s="8">
        <v>-1870</v>
      </c>
      <c r="BI68" s="9">
        <v>0</v>
      </c>
      <c r="BJ68" s="8">
        <v>1870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291</v>
      </c>
      <c r="F69" s="5" t="s">
        <v>64</v>
      </c>
      <c r="G69" s="5" t="s">
        <v>65</v>
      </c>
      <c r="H69" s="6">
        <v>45889</v>
      </c>
      <c r="I69" s="5" t="s">
        <v>247</v>
      </c>
      <c r="J69" s="6">
        <v>45903</v>
      </c>
      <c r="K69" s="7">
        <v>0.64065972222222223</v>
      </c>
      <c r="L69" s="6" t="s">
        <v>67</v>
      </c>
      <c r="M69" s="5" t="s">
        <v>68</v>
      </c>
      <c r="N69" s="5" t="s">
        <v>69</v>
      </c>
      <c r="O69" s="5" t="s">
        <v>292</v>
      </c>
      <c r="P69" s="5" t="s">
        <v>71</v>
      </c>
      <c r="Q69" s="5" t="s">
        <v>71</v>
      </c>
      <c r="R69" s="5" t="s">
        <v>293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8">
        <v>1415</v>
      </c>
      <c r="AH69" s="5" t="s">
        <v>292</v>
      </c>
      <c r="AI69" s="5" t="s">
        <v>294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77</v>
      </c>
      <c r="AU69" s="5" t="s">
        <v>71</v>
      </c>
      <c r="AV69" s="5" t="s">
        <v>71</v>
      </c>
      <c r="AW69" s="5" t="s">
        <v>78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79</v>
      </c>
      <c r="BC69" s="5" t="s">
        <v>71</v>
      </c>
      <c r="BD69" s="5" t="s">
        <v>71</v>
      </c>
      <c r="BE69" s="5" t="s">
        <v>71</v>
      </c>
      <c r="BF69" s="5" t="s">
        <v>80</v>
      </c>
      <c r="BG69" s="5" t="s">
        <v>71</v>
      </c>
      <c r="BH69" s="8">
        <v>-1415</v>
      </c>
      <c r="BI69" s="9">
        <v>0</v>
      </c>
      <c r="BJ69" s="8">
        <v>1415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295</v>
      </c>
      <c r="F70" s="5" t="s">
        <v>64</v>
      </c>
      <c r="G70" s="5" t="s">
        <v>65</v>
      </c>
      <c r="H70" s="6">
        <v>45882</v>
      </c>
      <c r="I70" s="5" t="s">
        <v>247</v>
      </c>
      <c r="J70" s="6">
        <v>45904</v>
      </c>
      <c r="K70" s="7">
        <v>0.40917824074074072</v>
      </c>
      <c r="L70" s="6" t="s">
        <v>67</v>
      </c>
      <c r="M70" s="5" t="s">
        <v>68</v>
      </c>
      <c r="N70" s="5" t="s">
        <v>69</v>
      </c>
      <c r="O70" s="5" t="s">
        <v>296</v>
      </c>
      <c r="P70" s="5" t="s">
        <v>71</v>
      </c>
      <c r="Q70" s="5" t="s">
        <v>71</v>
      </c>
      <c r="R70" s="5" t="s">
        <v>293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8">
        <v>1634.08</v>
      </c>
      <c r="AH70" s="5" t="s">
        <v>296</v>
      </c>
      <c r="AI70" s="5" t="s">
        <v>294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77</v>
      </c>
      <c r="AU70" s="5" t="s">
        <v>71</v>
      </c>
      <c r="AV70" s="5" t="s">
        <v>71</v>
      </c>
      <c r="AW70" s="5" t="s">
        <v>78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79</v>
      </c>
      <c r="BC70" s="5" t="s">
        <v>71</v>
      </c>
      <c r="BD70" s="5" t="s">
        <v>71</v>
      </c>
      <c r="BE70" s="5" t="s">
        <v>71</v>
      </c>
      <c r="BF70" s="5" t="s">
        <v>80</v>
      </c>
      <c r="BG70" s="5" t="s">
        <v>71</v>
      </c>
      <c r="BH70" s="8">
        <v>-1634.08</v>
      </c>
      <c r="BI70" s="9">
        <v>0</v>
      </c>
      <c r="BJ70" s="8">
        <v>1634.08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295</v>
      </c>
      <c r="F71" s="5" t="s">
        <v>64</v>
      </c>
      <c r="G71" s="5" t="s">
        <v>65</v>
      </c>
      <c r="H71" s="6">
        <v>45882</v>
      </c>
      <c r="I71" s="5" t="s">
        <v>247</v>
      </c>
      <c r="J71" s="6">
        <v>45904</v>
      </c>
      <c r="K71" s="7">
        <v>0.40917824074074072</v>
      </c>
      <c r="L71" s="6" t="s">
        <v>67</v>
      </c>
      <c r="M71" s="5" t="s">
        <v>68</v>
      </c>
      <c r="N71" s="5" t="s">
        <v>69</v>
      </c>
      <c r="O71" s="5" t="s">
        <v>296</v>
      </c>
      <c r="P71" s="5" t="s">
        <v>71</v>
      </c>
      <c r="Q71" s="5" t="s">
        <v>71</v>
      </c>
      <c r="R71" s="5" t="s">
        <v>293</v>
      </c>
      <c r="S71" s="5" t="s">
        <v>71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8">
        <v>1195.92</v>
      </c>
      <c r="AH71" s="5" t="s">
        <v>296</v>
      </c>
      <c r="AI71" s="5" t="s">
        <v>294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77</v>
      </c>
      <c r="AU71" s="5" t="s">
        <v>71</v>
      </c>
      <c r="AV71" s="5" t="s">
        <v>71</v>
      </c>
      <c r="AW71" s="5" t="s">
        <v>122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79</v>
      </c>
      <c r="BC71" s="5" t="s">
        <v>71</v>
      </c>
      <c r="BD71" s="5" t="s">
        <v>71</v>
      </c>
      <c r="BE71" s="5" t="s">
        <v>71</v>
      </c>
      <c r="BF71" s="5" t="s">
        <v>123</v>
      </c>
      <c r="BG71" s="5" t="s">
        <v>71</v>
      </c>
      <c r="BH71" s="8">
        <v>-1195.92</v>
      </c>
      <c r="BI71" s="9">
        <v>0</v>
      </c>
      <c r="BJ71" s="8">
        <v>1195.92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297</v>
      </c>
      <c r="F72" s="5" t="s">
        <v>64</v>
      </c>
      <c r="G72" s="5" t="s">
        <v>65</v>
      </c>
      <c r="H72" s="6">
        <v>45891</v>
      </c>
      <c r="I72" s="5" t="s">
        <v>247</v>
      </c>
      <c r="J72" s="6">
        <v>45904</v>
      </c>
      <c r="K72" s="7">
        <v>0.41193287037037035</v>
      </c>
      <c r="L72" s="6" t="s">
        <v>67</v>
      </c>
      <c r="M72" s="5" t="s">
        <v>68</v>
      </c>
      <c r="N72" s="5" t="s">
        <v>69</v>
      </c>
      <c r="O72" s="5" t="s">
        <v>298</v>
      </c>
      <c r="P72" s="5" t="s">
        <v>71</v>
      </c>
      <c r="Q72" s="5" t="s">
        <v>71</v>
      </c>
      <c r="R72" s="5" t="s">
        <v>299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8">
        <v>1057.92</v>
      </c>
      <c r="AH72" s="5" t="s">
        <v>298</v>
      </c>
      <c r="AI72" s="5" t="s">
        <v>300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77</v>
      </c>
      <c r="AU72" s="5" t="s">
        <v>71</v>
      </c>
      <c r="AV72" s="5" t="s">
        <v>71</v>
      </c>
      <c r="AW72" s="5" t="s">
        <v>78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79</v>
      </c>
      <c r="BC72" s="5" t="s">
        <v>71</v>
      </c>
      <c r="BD72" s="5" t="s">
        <v>71</v>
      </c>
      <c r="BE72" s="5" t="s">
        <v>71</v>
      </c>
      <c r="BF72" s="5" t="s">
        <v>80</v>
      </c>
      <c r="BG72" s="5" t="s">
        <v>71</v>
      </c>
      <c r="BH72" s="8">
        <v>-1057.92</v>
      </c>
      <c r="BI72" s="9">
        <v>0</v>
      </c>
      <c r="BJ72" s="8">
        <v>1057.92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301</v>
      </c>
      <c r="F73" s="5" t="s">
        <v>64</v>
      </c>
      <c r="G73" s="5" t="s">
        <v>65</v>
      </c>
      <c r="H73" s="6">
        <v>45891</v>
      </c>
      <c r="I73" s="5" t="s">
        <v>247</v>
      </c>
      <c r="J73" s="6">
        <v>45904</v>
      </c>
      <c r="K73" s="7">
        <v>0.42216435185185186</v>
      </c>
      <c r="L73" s="6" t="s">
        <v>67</v>
      </c>
      <c r="M73" s="5" t="s">
        <v>68</v>
      </c>
      <c r="N73" s="5" t="s">
        <v>69</v>
      </c>
      <c r="O73" s="5" t="s">
        <v>302</v>
      </c>
      <c r="P73" s="5" t="s">
        <v>71</v>
      </c>
      <c r="Q73" s="5" t="s">
        <v>71</v>
      </c>
      <c r="R73" s="5" t="s">
        <v>126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1055</v>
      </c>
      <c r="AH73" s="5" t="s">
        <v>302</v>
      </c>
      <c r="AI73" s="5" t="s">
        <v>126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77</v>
      </c>
      <c r="AU73" s="5" t="s">
        <v>71</v>
      </c>
      <c r="AV73" s="5" t="s">
        <v>71</v>
      </c>
      <c r="AW73" s="5" t="s">
        <v>78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79</v>
      </c>
      <c r="BC73" s="5" t="s">
        <v>71</v>
      </c>
      <c r="BD73" s="5" t="s">
        <v>71</v>
      </c>
      <c r="BE73" s="5" t="s">
        <v>71</v>
      </c>
      <c r="BF73" s="5" t="s">
        <v>80</v>
      </c>
      <c r="BG73" s="5" t="s">
        <v>71</v>
      </c>
      <c r="BH73" s="8">
        <v>-1055</v>
      </c>
      <c r="BI73" s="9">
        <v>0</v>
      </c>
      <c r="BJ73" s="8">
        <v>1055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303</v>
      </c>
      <c r="F74" s="5" t="s">
        <v>64</v>
      </c>
      <c r="G74" s="5" t="s">
        <v>65</v>
      </c>
      <c r="H74" s="6">
        <v>45897</v>
      </c>
      <c r="I74" s="5" t="s">
        <v>247</v>
      </c>
      <c r="J74" s="6">
        <v>45908</v>
      </c>
      <c r="K74" s="7">
        <v>0.44388888888888889</v>
      </c>
      <c r="L74" s="6" t="s">
        <v>67</v>
      </c>
      <c r="M74" s="5" t="s">
        <v>68</v>
      </c>
      <c r="N74" s="5" t="s">
        <v>69</v>
      </c>
      <c r="O74" s="5" t="s">
        <v>304</v>
      </c>
      <c r="P74" s="5" t="s">
        <v>71</v>
      </c>
      <c r="Q74" s="5" t="s">
        <v>71</v>
      </c>
      <c r="R74" s="5" t="s">
        <v>305</v>
      </c>
      <c r="S74" s="5" t="s">
        <v>71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17001.52</v>
      </c>
      <c r="AH74" s="5" t="s">
        <v>304</v>
      </c>
      <c r="AI74" s="5" t="s">
        <v>306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77</v>
      </c>
      <c r="AU74" s="5" t="s">
        <v>71</v>
      </c>
      <c r="AV74" s="5" t="s">
        <v>71</v>
      </c>
      <c r="AW74" s="5" t="s">
        <v>78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79</v>
      </c>
      <c r="BC74" s="5" t="s">
        <v>71</v>
      </c>
      <c r="BD74" s="5" t="s">
        <v>71</v>
      </c>
      <c r="BE74" s="5" t="s">
        <v>71</v>
      </c>
      <c r="BF74" s="5" t="s">
        <v>80</v>
      </c>
      <c r="BG74" s="5" t="s">
        <v>71</v>
      </c>
      <c r="BH74" s="8">
        <v>-17001.52</v>
      </c>
      <c r="BI74" s="9">
        <v>0</v>
      </c>
      <c r="BJ74" s="8">
        <v>17001.52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307</v>
      </c>
      <c r="F75" s="5" t="s">
        <v>64</v>
      </c>
      <c r="G75" s="5" t="s">
        <v>65</v>
      </c>
      <c r="H75" s="6">
        <v>45891</v>
      </c>
      <c r="I75" s="5" t="s">
        <v>247</v>
      </c>
      <c r="J75" s="6">
        <v>45908</v>
      </c>
      <c r="K75" s="7">
        <v>0.4463773148148148</v>
      </c>
      <c r="L75" s="6" t="s">
        <v>67</v>
      </c>
      <c r="M75" s="5" t="s">
        <v>68</v>
      </c>
      <c r="N75" s="5" t="s">
        <v>69</v>
      </c>
      <c r="O75" s="5" t="s">
        <v>308</v>
      </c>
      <c r="P75" s="5" t="s">
        <v>71</v>
      </c>
      <c r="Q75" s="5" t="s">
        <v>71</v>
      </c>
      <c r="R75" s="5" t="s">
        <v>309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2505.59</v>
      </c>
      <c r="AH75" s="5" t="s">
        <v>308</v>
      </c>
      <c r="AI75" s="5" t="s">
        <v>310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77</v>
      </c>
      <c r="AU75" s="5" t="s">
        <v>71</v>
      </c>
      <c r="AV75" s="5" t="s">
        <v>71</v>
      </c>
      <c r="AW75" s="5" t="s">
        <v>78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79</v>
      </c>
      <c r="BC75" s="5" t="s">
        <v>71</v>
      </c>
      <c r="BD75" s="5" t="s">
        <v>71</v>
      </c>
      <c r="BE75" s="5" t="s">
        <v>71</v>
      </c>
      <c r="BF75" s="5" t="s">
        <v>80</v>
      </c>
      <c r="BG75" s="5" t="s">
        <v>71</v>
      </c>
      <c r="BH75" s="8">
        <v>-2505.59</v>
      </c>
      <c r="BI75" s="9">
        <v>0</v>
      </c>
      <c r="BJ75" s="8">
        <v>2505.59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311</v>
      </c>
      <c r="F76" s="5" t="s">
        <v>64</v>
      </c>
      <c r="G76" s="5" t="s">
        <v>65</v>
      </c>
      <c r="H76" s="6">
        <v>45898</v>
      </c>
      <c r="I76" s="5" t="s">
        <v>247</v>
      </c>
      <c r="J76" s="6">
        <v>45908</v>
      </c>
      <c r="K76" s="7">
        <v>0.47112268518518519</v>
      </c>
      <c r="L76" s="6" t="s">
        <v>67</v>
      </c>
      <c r="M76" s="5" t="s">
        <v>68</v>
      </c>
      <c r="N76" s="5" t="s">
        <v>69</v>
      </c>
      <c r="O76" s="5" t="s">
        <v>312</v>
      </c>
      <c r="P76" s="5" t="s">
        <v>71</v>
      </c>
      <c r="Q76" s="5" t="s">
        <v>71</v>
      </c>
      <c r="R76" s="5" t="s">
        <v>129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73</v>
      </c>
      <c r="AB76" s="5" t="s">
        <v>74</v>
      </c>
      <c r="AC76" s="5" t="s">
        <v>71</v>
      </c>
      <c r="AD76" s="5" t="s">
        <v>71</v>
      </c>
      <c r="AE76" s="5" t="s">
        <v>75</v>
      </c>
      <c r="AF76" s="5" t="s">
        <v>61</v>
      </c>
      <c r="AG76" s="8">
        <v>1098</v>
      </c>
      <c r="AH76" s="5" t="s">
        <v>312</v>
      </c>
      <c r="AI76" s="5" t="s">
        <v>129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77</v>
      </c>
      <c r="AU76" s="5" t="s">
        <v>71</v>
      </c>
      <c r="AV76" s="5" t="s">
        <v>71</v>
      </c>
      <c r="AW76" s="5" t="s">
        <v>122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79</v>
      </c>
      <c r="BC76" s="5" t="s">
        <v>71</v>
      </c>
      <c r="BD76" s="5" t="s">
        <v>71</v>
      </c>
      <c r="BE76" s="5" t="s">
        <v>71</v>
      </c>
      <c r="BF76" s="5" t="s">
        <v>123</v>
      </c>
      <c r="BG76" s="5" t="s">
        <v>71</v>
      </c>
      <c r="BH76" s="8">
        <v>-1098</v>
      </c>
      <c r="BI76" s="9">
        <v>0</v>
      </c>
      <c r="BJ76" s="8">
        <v>1098</v>
      </c>
      <c r="BK76" s="5" t="s">
        <v>71</v>
      </c>
      <c r="BL76" s="5" t="s">
        <v>71</v>
      </c>
      <c r="BM76" s="5" t="s">
        <v>71</v>
      </c>
      <c r="BN76" s="5" t="s">
        <v>55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313</v>
      </c>
      <c r="F77" s="5" t="s">
        <v>64</v>
      </c>
      <c r="G77" s="5" t="s">
        <v>65</v>
      </c>
      <c r="H77" s="6">
        <v>45891</v>
      </c>
      <c r="I77" s="5" t="s">
        <v>247</v>
      </c>
      <c r="J77" s="6">
        <v>45908</v>
      </c>
      <c r="K77" s="7">
        <v>0.47840277777777779</v>
      </c>
      <c r="L77" s="6" t="s">
        <v>67</v>
      </c>
      <c r="M77" s="5" t="s">
        <v>68</v>
      </c>
      <c r="N77" s="5" t="s">
        <v>69</v>
      </c>
      <c r="O77" s="5" t="s">
        <v>314</v>
      </c>
      <c r="P77" s="5" t="s">
        <v>71</v>
      </c>
      <c r="Q77" s="5" t="s">
        <v>71</v>
      </c>
      <c r="R77" s="5" t="s">
        <v>315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73</v>
      </c>
      <c r="AB77" s="5" t="s">
        <v>74</v>
      </c>
      <c r="AC77" s="5" t="s">
        <v>71</v>
      </c>
      <c r="AD77" s="5" t="s">
        <v>71</v>
      </c>
      <c r="AE77" s="5" t="s">
        <v>75</v>
      </c>
      <c r="AF77" s="5" t="s">
        <v>61</v>
      </c>
      <c r="AG77" s="8">
        <v>1804</v>
      </c>
      <c r="AH77" s="5" t="s">
        <v>314</v>
      </c>
      <c r="AI77" s="5" t="s">
        <v>315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77</v>
      </c>
      <c r="AU77" s="5" t="s">
        <v>71</v>
      </c>
      <c r="AV77" s="5" t="s">
        <v>71</v>
      </c>
      <c r="AW77" s="5" t="s">
        <v>134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79</v>
      </c>
      <c r="BC77" s="5" t="s">
        <v>71</v>
      </c>
      <c r="BD77" s="5" t="s">
        <v>71</v>
      </c>
      <c r="BE77" s="5" t="s">
        <v>71</v>
      </c>
      <c r="BF77" s="5" t="s">
        <v>135</v>
      </c>
      <c r="BG77" s="5" t="s">
        <v>71</v>
      </c>
      <c r="BH77" s="8">
        <v>-1804</v>
      </c>
      <c r="BI77" s="9">
        <v>0</v>
      </c>
      <c r="BJ77" s="8">
        <v>1804</v>
      </c>
      <c r="BK77" s="5" t="s">
        <v>71</v>
      </c>
      <c r="BL77" s="5" t="s">
        <v>71</v>
      </c>
      <c r="BM77" s="5" t="s">
        <v>71</v>
      </c>
      <c r="BN77" s="5" t="s">
        <v>55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316</v>
      </c>
      <c r="F78" s="5" t="s">
        <v>64</v>
      </c>
      <c r="G78" s="5" t="s">
        <v>65</v>
      </c>
      <c r="H78" s="6">
        <v>45897</v>
      </c>
      <c r="I78" s="5" t="s">
        <v>247</v>
      </c>
      <c r="J78" s="6">
        <v>45909</v>
      </c>
      <c r="K78" s="7">
        <v>0.53758101851851847</v>
      </c>
      <c r="L78" s="6" t="s">
        <v>67</v>
      </c>
      <c r="M78" s="5" t="s">
        <v>68</v>
      </c>
      <c r="N78" s="5" t="s">
        <v>69</v>
      </c>
      <c r="O78" s="5" t="s">
        <v>317</v>
      </c>
      <c r="P78" s="5" t="s">
        <v>71</v>
      </c>
      <c r="Q78" s="5" t="s">
        <v>71</v>
      </c>
      <c r="R78" s="5" t="s">
        <v>317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235</v>
      </c>
      <c r="AB78" s="5" t="s">
        <v>74</v>
      </c>
      <c r="AC78" s="5" t="s">
        <v>71</v>
      </c>
      <c r="AD78" s="5" t="s">
        <v>71</v>
      </c>
      <c r="AE78" s="5" t="s">
        <v>74</v>
      </c>
      <c r="AF78" s="5" t="s">
        <v>61</v>
      </c>
      <c r="AG78" s="9">
        <v>609</v>
      </c>
      <c r="AH78" s="5" t="s">
        <v>317</v>
      </c>
      <c r="AI78" s="5" t="s">
        <v>317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77</v>
      </c>
      <c r="AU78" s="5" t="s">
        <v>71</v>
      </c>
      <c r="AV78" s="5" t="s">
        <v>71</v>
      </c>
      <c r="AW78" s="5" t="s">
        <v>78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79</v>
      </c>
      <c r="BC78" s="5" t="s">
        <v>71</v>
      </c>
      <c r="BD78" s="5" t="s">
        <v>71</v>
      </c>
      <c r="BE78" s="5" t="s">
        <v>71</v>
      </c>
      <c r="BF78" s="5" t="s">
        <v>80</v>
      </c>
      <c r="BG78" s="5" t="s">
        <v>71</v>
      </c>
      <c r="BH78" s="9">
        <v>609</v>
      </c>
      <c r="BI78" s="9">
        <v>609</v>
      </c>
      <c r="BJ78" s="9">
        <v>0</v>
      </c>
      <c r="BK78" s="5" t="s">
        <v>71</v>
      </c>
      <c r="BL78" s="5" t="s">
        <v>71</v>
      </c>
      <c r="BM78" s="5" t="s">
        <v>71</v>
      </c>
      <c r="BN78" s="5" t="s">
        <v>54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318</v>
      </c>
      <c r="F79" s="5" t="s">
        <v>64</v>
      </c>
      <c r="G79" s="5" t="s">
        <v>65</v>
      </c>
      <c r="H79" s="6">
        <v>45877</v>
      </c>
      <c r="I79" s="5" t="s">
        <v>247</v>
      </c>
      <c r="J79" s="6">
        <v>45910</v>
      </c>
      <c r="K79" s="7">
        <v>0.51678240740740744</v>
      </c>
      <c r="L79" s="6" t="s">
        <v>67</v>
      </c>
      <c r="M79" s="5" t="s">
        <v>68</v>
      </c>
      <c r="N79" s="5" t="s">
        <v>69</v>
      </c>
      <c r="O79" s="5" t="s">
        <v>233</v>
      </c>
      <c r="P79" s="5" t="s">
        <v>71</v>
      </c>
      <c r="Q79" s="5" t="s">
        <v>71</v>
      </c>
      <c r="R79" s="5" t="s">
        <v>233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235</v>
      </c>
      <c r="AB79" s="5" t="s">
        <v>74</v>
      </c>
      <c r="AC79" s="5" t="s">
        <v>71</v>
      </c>
      <c r="AD79" s="5" t="s">
        <v>71</v>
      </c>
      <c r="AE79" s="5" t="s">
        <v>74</v>
      </c>
      <c r="AF79" s="5" t="s">
        <v>61</v>
      </c>
      <c r="AG79" s="9">
        <v>928</v>
      </c>
      <c r="AH79" s="5" t="s">
        <v>233</v>
      </c>
      <c r="AI79" s="5" t="s">
        <v>233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77</v>
      </c>
      <c r="AU79" s="5" t="s">
        <v>71</v>
      </c>
      <c r="AV79" s="5" t="s">
        <v>71</v>
      </c>
      <c r="AW79" s="5" t="s">
        <v>78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79</v>
      </c>
      <c r="BC79" s="5" t="s">
        <v>71</v>
      </c>
      <c r="BD79" s="5" t="s">
        <v>71</v>
      </c>
      <c r="BE79" s="5" t="s">
        <v>71</v>
      </c>
      <c r="BF79" s="5" t="s">
        <v>80</v>
      </c>
      <c r="BG79" s="5" t="s">
        <v>71</v>
      </c>
      <c r="BH79" s="9">
        <v>928</v>
      </c>
      <c r="BI79" s="9">
        <v>928</v>
      </c>
      <c r="BJ79" s="9">
        <v>0</v>
      </c>
      <c r="BK79" s="5" t="s">
        <v>71</v>
      </c>
      <c r="BL79" s="5" t="s">
        <v>71</v>
      </c>
      <c r="BM79" s="5" t="s">
        <v>71</v>
      </c>
      <c r="BN79" s="5" t="s">
        <v>54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319</v>
      </c>
      <c r="F80" s="5" t="s">
        <v>64</v>
      </c>
      <c r="G80" s="5" t="s">
        <v>65</v>
      </c>
      <c r="H80" s="6">
        <v>45884</v>
      </c>
      <c r="I80" s="5" t="s">
        <v>247</v>
      </c>
      <c r="J80" s="6">
        <v>45910</v>
      </c>
      <c r="K80" s="7">
        <v>0.51859953703703698</v>
      </c>
      <c r="L80" s="6" t="s">
        <v>67</v>
      </c>
      <c r="M80" s="5" t="s">
        <v>68</v>
      </c>
      <c r="N80" s="5" t="s">
        <v>69</v>
      </c>
      <c r="O80" s="5" t="s">
        <v>233</v>
      </c>
      <c r="P80" s="5" t="s">
        <v>71</v>
      </c>
      <c r="Q80" s="5" t="s">
        <v>71</v>
      </c>
      <c r="R80" s="5" t="s">
        <v>233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235</v>
      </c>
      <c r="AB80" s="5" t="s">
        <v>74</v>
      </c>
      <c r="AC80" s="5" t="s">
        <v>71</v>
      </c>
      <c r="AD80" s="5" t="s">
        <v>71</v>
      </c>
      <c r="AE80" s="5" t="s">
        <v>74</v>
      </c>
      <c r="AF80" s="5" t="s">
        <v>61</v>
      </c>
      <c r="AG80" s="8">
        <v>1488.3</v>
      </c>
      <c r="AH80" s="5" t="s">
        <v>233</v>
      </c>
      <c r="AI80" s="5" t="s">
        <v>233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77</v>
      </c>
      <c r="AU80" s="5" t="s">
        <v>71</v>
      </c>
      <c r="AV80" s="5" t="s">
        <v>71</v>
      </c>
      <c r="AW80" s="5" t="s">
        <v>78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79</v>
      </c>
      <c r="BC80" s="5" t="s">
        <v>71</v>
      </c>
      <c r="BD80" s="5" t="s">
        <v>71</v>
      </c>
      <c r="BE80" s="5" t="s">
        <v>71</v>
      </c>
      <c r="BF80" s="5" t="s">
        <v>80</v>
      </c>
      <c r="BG80" s="5" t="s">
        <v>71</v>
      </c>
      <c r="BH80" s="8">
        <v>1488.3</v>
      </c>
      <c r="BI80" s="8">
        <v>1488.3</v>
      </c>
      <c r="BJ80" s="9">
        <v>0</v>
      </c>
      <c r="BK80" s="5" t="s">
        <v>71</v>
      </c>
      <c r="BL80" s="5" t="s">
        <v>71</v>
      </c>
      <c r="BM80" s="5" t="s">
        <v>71</v>
      </c>
      <c r="BN80" s="5" t="s">
        <v>54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320</v>
      </c>
      <c r="F81" s="5" t="s">
        <v>64</v>
      </c>
      <c r="G81" s="5" t="s">
        <v>65</v>
      </c>
      <c r="H81" s="6">
        <v>45882</v>
      </c>
      <c r="I81" s="5" t="s">
        <v>247</v>
      </c>
      <c r="J81" s="6">
        <v>45910</v>
      </c>
      <c r="K81" s="7">
        <v>0.52320601851851856</v>
      </c>
      <c r="L81" s="6" t="s">
        <v>67</v>
      </c>
      <c r="M81" s="5" t="s">
        <v>68</v>
      </c>
      <c r="N81" s="5" t="s">
        <v>69</v>
      </c>
      <c r="O81" s="5" t="s">
        <v>233</v>
      </c>
      <c r="P81" s="5" t="s">
        <v>71</v>
      </c>
      <c r="Q81" s="5" t="s">
        <v>71</v>
      </c>
      <c r="R81" s="5" t="s">
        <v>233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3173.33</v>
      </c>
      <c r="AH81" s="5" t="s">
        <v>233</v>
      </c>
      <c r="AI81" s="5" t="s">
        <v>233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77</v>
      </c>
      <c r="AU81" s="5" t="s">
        <v>71</v>
      </c>
      <c r="AV81" s="5" t="s">
        <v>71</v>
      </c>
      <c r="AW81" s="5" t="s">
        <v>78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79</v>
      </c>
      <c r="BC81" s="5" t="s">
        <v>71</v>
      </c>
      <c r="BD81" s="5" t="s">
        <v>71</v>
      </c>
      <c r="BE81" s="5" t="s">
        <v>71</v>
      </c>
      <c r="BF81" s="5" t="s">
        <v>80</v>
      </c>
      <c r="BG81" s="5" t="s">
        <v>71</v>
      </c>
      <c r="BH81" s="8">
        <v>-3173.33</v>
      </c>
      <c r="BI81" s="9">
        <v>0</v>
      </c>
      <c r="BJ81" s="8">
        <v>3173.33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321</v>
      </c>
      <c r="F82" s="5" t="s">
        <v>64</v>
      </c>
      <c r="G82" s="5" t="s">
        <v>65</v>
      </c>
      <c r="H82" s="6">
        <v>45870</v>
      </c>
      <c r="I82" s="5" t="s">
        <v>247</v>
      </c>
      <c r="J82" s="6">
        <v>45910</v>
      </c>
      <c r="K82" s="7">
        <v>0.5805555555555556</v>
      </c>
      <c r="L82" s="6" t="s">
        <v>67</v>
      </c>
      <c r="M82" s="5" t="s">
        <v>68</v>
      </c>
      <c r="N82" s="5" t="s">
        <v>69</v>
      </c>
      <c r="O82" s="5" t="s">
        <v>322</v>
      </c>
      <c r="P82" s="5" t="s">
        <v>71</v>
      </c>
      <c r="Q82" s="5" t="s">
        <v>71</v>
      </c>
      <c r="R82" s="5" t="s">
        <v>323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235</v>
      </c>
      <c r="AB82" s="5" t="s">
        <v>74</v>
      </c>
      <c r="AC82" s="5" t="s">
        <v>71</v>
      </c>
      <c r="AD82" s="5" t="s">
        <v>71</v>
      </c>
      <c r="AE82" s="5" t="s">
        <v>74</v>
      </c>
      <c r="AF82" s="5" t="s">
        <v>61</v>
      </c>
      <c r="AG82" s="9">
        <v>723.14</v>
      </c>
      <c r="AH82" s="5" t="s">
        <v>323</v>
      </c>
      <c r="AI82" s="5" t="s">
        <v>323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77</v>
      </c>
      <c r="AU82" s="5" t="s">
        <v>71</v>
      </c>
      <c r="AV82" s="5" t="s">
        <v>71</v>
      </c>
      <c r="AW82" s="5" t="s">
        <v>134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79</v>
      </c>
      <c r="BC82" s="5" t="s">
        <v>71</v>
      </c>
      <c r="BD82" s="5" t="s">
        <v>71</v>
      </c>
      <c r="BE82" s="5" t="s">
        <v>71</v>
      </c>
      <c r="BF82" s="5" t="s">
        <v>135</v>
      </c>
      <c r="BG82" s="5" t="s">
        <v>71</v>
      </c>
      <c r="BH82" s="9">
        <v>723.14</v>
      </c>
      <c r="BI82" s="9">
        <v>723.14</v>
      </c>
      <c r="BJ82" s="9">
        <v>0</v>
      </c>
      <c r="BK82" s="5" t="s">
        <v>71</v>
      </c>
      <c r="BL82" s="5" t="s">
        <v>71</v>
      </c>
      <c r="BM82" s="5" t="s">
        <v>71</v>
      </c>
      <c r="BN82" s="5" t="s">
        <v>54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324</v>
      </c>
      <c r="F83" s="5" t="s">
        <v>64</v>
      </c>
      <c r="G83" s="5" t="s">
        <v>65</v>
      </c>
      <c r="H83" s="6">
        <v>45918</v>
      </c>
      <c r="I83" s="5" t="s">
        <v>325</v>
      </c>
      <c r="J83" s="6">
        <v>45925</v>
      </c>
      <c r="K83" s="7">
        <v>0.41033564814814816</v>
      </c>
      <c r="L83" s="6" t="s">
        <v>67</v>
      </c>
      <c r="M83" s="5" t="s">
        <v>68</v>
      </c>
      <c r="N83" s="5" t="s">
        <v>69</v>
      </c>
      <c r="O83" s="5" t="s">
        <v>326</v>
      </c>
      <c r="P83" s="5" t="s">
        <v>71</v>
      </c>
      <c r="Q83" s="5" t="s">
        <v>71</v>
      </c>
      <c r="R83" s="5" t="s">
        <v>327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73</v>
      </c>
      <c r="AB83" s="5" t="s">
        <v>74</v>
      </c>
      <c r="AC83" s="5" t="s">
        <v>71</v>
      </c>
      <c r="AD83" s="5" t="s">
        <v>71</v>
      </c>
      <c r="AE83" s="5" t="s">
        <v>75</v>
      </c>
      <c r="AF83" s="5" t="s">
        <v>61</v>
      </c>
      <c r="AG83" s="8">
        <v>3500</v>
      </c>
      <c r="AH83" s="5" t="s">
        <v>326</v>
      </c>
      <c r="AI83" s="5" t="s">
        <v>328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77</v>
      </c>
      <c r="AU83" s="5" t="s">
        <v>71</v>
      </c>
      <c r="AV83" s="5" t="s">
        <v>71</v>
      </c>
      <c r="AW83" s="5" t="s">
        <v>78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79</v>
      </c>
      <c r="BC83" s="5" t="s">
        <v>71</v>
      </c>
      <c r="BD83" s="5" t="s">
        <v>71</v>
      </c>
      <c r="BE83" s="5" t="s">
        <v>71</v>
      </c>
      <c r="BF83" s="5" t="s">
        <v>80</v>
      </c>
      <c r="BG83" s="5" t="s">
        <v>71</v>
      </c>
      <c r="BH83" s="8">
        <v>-3500</v>
      </c>
      <c r="BI83" s="9">
        <v>0</v>
      </c>
      <c r="BJ83" s="8">
        <v>3500</v>
      </c>
      <c r="BK83" s="5" t="s">
        <v>71</v>
      </c>
      <c r="BL83" s="5" t="s">
        <v>71</v>
      </c>
      <c r="BM83" s="5" t="s">
        <v>71</v>
      </c>
      <c r="BN83" s="5" t="s">
        <v>55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329</v>
      </c>
      <c r="F84" s="5" t="s">
        <v>64</v>
      </c>
      <c r="G84" s="5" t="s">
        <v>65</v>
      </c>
      <c r="H84" s="6">
        <v>45924</v>
      </c>
      <c r="I84" s="5" t="s">
        <v>325</v>
      </c>
      <c r="J84" s="6">
        <v>45925</v>
      </c>
      <c r="K84" s="7">
        <v>0.41282407407407407</v>
      </c>
      <c r="L84" s="6" t="s">
        <v>67</v>
      </c>
      <c r="M84" s="5" t="s">
        <v>68</v>
      </c>
      <c r="N84" s="5" t="s">
        <v>69</v>
      </c>
      <c r="O84" s="5" t="s">
        <v>330</v>
      </c>
      <c r="P84" s="5" t="s">
        <v>71</v>
      </c>
      <c r="Q84" s="5" t="s">
        <v>71</v>
      </c>
      <c r="R84" s="5" t="s">
        <v>331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73</v>
      </c>
      <c r="AB84" s="5" t="s">
        <v>74</v>
      </c>
      <c r="AC84" s="5" t="s">
        <v>71</v>
      </c>
      <c r="AD84" s="5" t="s">
        <v>71</v>
      </c>
      <c r="AE84" s="5" t="s">
        <v>75</v>
      </c>
      <c r="AF84" s="5" t="s">
        <v>61</v>
      </c>
      <c r="AG84" s="8">
        <v>2000</v>
      </c>
      <c r="AH84" s="5" t="s">
        <v>330</v>
      </c>
      <c r="AI84" s="5" t="s">
        <v>332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77</v>
      </c>
      <c r="AU84" s="5" t="s">
        <v>71</v>
      </c>
      <c r="AV84" s="5" t="s">
        <v>71</v>
      </c>
      <c r="AW84" s="5" t="s">
        <v>78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79</v>
      </c>
      <c r="BC84" s="5" t="s">
        <v>71</v>
      </c>
      <c r="BD84" s="5" t="s">
        <v>71</v>
      </c>
      <c r="BE84" s="5" t="s">
        <v>71</v>
      </c>
      <c r="BF84" s="5" t="s">
        <v>80</v>
      </c>
      <c r="BG84" s="5" t="s">
        <v>71</v>
      </c>
      <c r="BH84" s="8">
        <v>-2000</v>
      </c>
      <c r="BI84" s="9">
        <v>0</v>
      </c>
      <c r="BJ84" s="8">
        <v>2000</v>
      </c>
      <c r="BK84" s="5" t="s">
        <v>71</v>
      </c>
      <c r="BL84" s="5" t="s">
        <v>71</v>
      </c>
      <c r="BM84" s="5" t="s">
        <v>71</v>
      </c>
      <c r="BN84" s="5" t="s">
        <v>55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333</v>
      </c>
      <c r="F85" s="5" t="s">
        <v>64</v>
      </c>
      <c r="G85" s="5" t="s">
        <v>65</v>
      </c>
      <c r="H85" s="6">
        <v>45919</v>
      </c>
      <c r="I85" s="5" t="s">
        <v>325</v>
      </c>
      <c r="J85" s="6">
        <v>45925</v>
      </c>
      <c r="K85" s="7">
        <v>0.42005787037037035</v>
      </c>
      <c r="L85" s="6" t="s">
        <v>67</v>
      </c>
      <c r="M85" s="5" t="s">
        <v>68</v>
      </c>
      <c r="N85" s="5" t="s">
        <v>69</v>
      </c>
      <c r="O85" s="5" t="s">
        <v>334</v>
      </c>
      <c r="P85" s="5" t="s">
        <v>71</v>
      </c>
      <c r="Q85" s="5" t="s">
        <v>71</v>
      </c>
      <c r="R85" s="5" t="s">
        <v>335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73</v>
      </c>
      <c r="AB85" s="5" t="s">
        <v>74</v>
      </c>
      <c r="AC85" s="5" t="s">
        <v>71</v>
      </c>
      <c r="AD85" s="5" t="s">
        <v>71</v>
      </c>
      <c r="AE85" s="5" t="s">
        <v>75</v>
      </c>
      <c r="AF85" s="5" t="s">
        <v>61</v>
      </c>
      <c r="AG85" s="9">
        <v>770</v>
      </c>
      <c r="AH85" s="5" t="s">
        <v>334</v>
      </c>
      <c r="AI85" s="5" t="s">
        <v>336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77</v>
      </c>
      <c r="AU85" s="5" t="s">
        <v>71</v>
      </c>
      <c r="AV85" s="5" t="s">
        <v>71</v>
      </c>
      <c r="AW85" s="5" t="s">
        <v>78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79</v>
      </c>
      <c r="BC85" s="5" t="s">
        <v>71</v>
      </c>
      <c r="BD85" s="5" t="s">
        <v>71</v>
      </c>
      <c r="BE85" s="5" t="s">
        <v>71</v>
      </c>
      <c r="BF85" s="5" t="s">
        <v>80</v>
      </c>
      <c r="BG85" s="5" t="s">
        <v>71</v>
      </c>
      <c r="BH85" s="9">
        <v>-770</v>
      </c>
      <c r="BI85" s="9">
        <v>0</v>
      </c>
      <c r="BJ85" s="9">
        <v>770</v>
      </c>
      <c r="BK85" s="5" t="s">
        <v>71</v>
      </c>
      <c r="BL85" s="5" t="s">
        <v>71</v>
      </c>
      <c r="BM85" s="5" t="s">
        <v>71</v>
      </c>
      <c r="BN85" s="5" t="s">
        <v>55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337</v>
      </c>
      <c r="F86" s="5" t="s">
        <v>64</v>
      </c>
      <c r="G86" s="5" t="s">
        <v>65</v>
      </c>
      <c r="H86" s="6">
        <v>45905</v>
      </c>
      <c r="I86" s="5" t="s">
        <v>325</v>
      </c>
      <c r="J86" s="6">
        <v>45925</v>
      </c>
      <c r="K86" s="7">
        <v>0.42712962962962964</v>
      </c>
      <c r="L86" s="6" t="s">
        <v>67</v>
      </c>
      <c r="M86" s="5" t="s">
        <v>68</v>
      </c>
      <c r="N86" s="5" t="s">
        <v>69</v>
      </c>
      <c r="O86" s="5" t="s">
        <v>338</v>
      </c>
      <c r="P86" s="5" t="s">
        <v>71</v>
      </c>
      <c r="Q86" s="5" t="s">
        <v>71</v>
      </c>
      <c r="R86" s="5" t="s">
        <v>117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8">
        <v>1555.95</v>
      </c>
      <c r="AH86" s="5" t="s">
        <v>338</v>
      </c>
      <c r="AI86" s="5" t="s">
        <v>339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77</v>
      </c>
      <c r="AU86" s="5" t="s">
        <v>71</v>
      </c>
      <c r="AV86" s="5" t="s">
        <v>71</v>
      </c>
      <c r="AW86" s="5" t="s">
        <v>78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79</v>
      </c>
      <c r="BC86" s="5" t="s">
        <v>71</v>
      </c>
      <c r="BD86" s="5" t="s">
        <v>71</v>
      </c>
      <c r="BE86" s="5" t="s">
        <v>71</v>
      </c>
      <c r="BF86" s="5" t="s">
        <v>80</v>
      </c>
      <c r="BG86" s="5" t="s">
        <v>71</v>
      </c>
      <c r="BH86" s="8">
        <v>-1555.95</v>
      </c>
      <c r="BI86" s="9">
        <v>0</v>
      </c>
      <c r="BJ86" s="8">
        <v>1555.95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340</v>
      </c>
      <c r="F87" s="5" t="s">
        <v>64</v>
      </c>
      <c r="G87" s="5" t="s">
        <v>65</v>
      </c>
      <c r="H87" s="6">
        <v>45903</v>
      </c>
      <c r="I87" s="5" t="s">
        <v>325</v>
      </c>
      <c r="J87" s="6">
        <v>45925</v>
      </c>
      <c r="K87" s="7">
        <v>0.43092592592592593</v>
      </c>
      <c r="L87" s="6" t="s">
        <v>67</v>
      </c>
      <c r="M87" s="5" t="s">
        <v>68</v>
      </c>
      <c r="N87" s="5" t="s">
        <v>69</v>
      </c>
      <c r="O87" s="5" t="s">
        <v>341</v>
      </c>
      <c r="P87" s="5" t="s">
        <v>71</v>
      </c>
      <c r="Q87" s="5" t="s">
        <v>71</v>
      </c>
      <c r="R87" s="5" t="s">
        <v>342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8">
        <v>3364</v>
      </c>
      <c r="AH87" s="5" t="s">
        <v>341</v>
      </c>
      <c r="AI87" s="5" t="s">
        <v>343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77</v>
      </c>
      <c r="AU87" s="5" t="s">
        <v>71</v>
      </c>
      <c r="AV87" s="5" t="s">
        <v>71</v>
      </c>
      <c r="AW87" s="5" t="s">
        <v>78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79</v>
      </c>
      <c r="BC87" s="5" t="s">
        <v>71</v>
      </c>
      <c r="BD87" s="5" t="s">
        <v>71</v>
      </c>
      <c r="BE87" s="5" t="s">
        <v>71</v>
      </c>
      <c r="BF87" s="5" t="s">
        <v>80</v>
      </c>
      <c r="BG87" s="5" t="s">
        <v>71</v>
      </c>
      <c r="BH87" s="8">
        <v>-3364</v>
      </c>
      <c r="BI87" s="9">
        <v>0</v>
      </c>
      <c r="BJ87" s="8">
        <v>3364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344</v>
      </c>
      <c r="F88" s="5" t="s">
        <v>64</v>
      </c>
      <c r="G88" s="5" t="s">
        <v>65</v>
      </c>
      <c r="H88" s="6">
        <v>45912</v>
      </c>
      <c r="I88" s="5" t="s">
        <v>325</v>
      </c>
      <c r="J88" s="6">
        <v>45925</v>
      </c>
      <c r="K88" s="7">
        <v>0.44291666666666668</v>
      </c>
      <c r="L88" s="6" t="s">
        <v>67</v>
      </c>
      <c r="M88" s="5" t="s">
        <v>68</v>
      </c>
      <c r="N88" s="5" t="s">
        <v>69</v>
      </c>
      <c r="O88" s="5" t="s">
        <v>345</v>
      </c>
      <c r="P88" s="5" t="s">
        <v>71</v>
      </c>
      <c r="Q88" s="5" t="s">
        <v>71</v>
      </c>
      <c r="R88" s="5" t="s">
        <v>346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8">
        <v>6000</v>
      </c>
      <c r="AH88" s="5" t="s">
        <v>345</v>
      </c>
      <c r="AI88" s="5" t="s">
        <v>347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77</v>
      </c>
      <c r="AU88" s="5" t="s">
        <v>71</v>
      </c>
      <c r="AV88" s="5" t="s">
        <v>71</v>
      </c>
      <c r="AW88" s="5" t="s">
        <v>78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79</v>
      </c>
      <c r="BC88" s="5" t="s">
        <v>71</v>
      </c>
      <c r="BD88" s="5" t="s">
        <v>71</v>
      </c>
      <c r="BE88" s="5" t="s">
        <v>71</v>
      </c>
      <c r="BF88" s="5" t="s">
        <v>80</v>
      </c>
      <c r="BG88" s="5" t="s">
        <v>71</v>
      </c>
      <c r="BH88" s="8">
        <v>-6000</v>
      </c>
      <c r="BI88" s="9">
        <v>0</v>
      </c>
      <c r="BJ88" s="8">
        <v>6000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348</v>
      </c>
      <c r="F89" s="5" t="s">
        <v>64</v>
      </c>
      <c r="G89" s="5" t="s">
        <v>65</v>
      </c>
      <c r="H89" s="6">
        <v>45924</v>
      </c>
      <c r="I89" s="5" t="s">
        <v>325</v>
      </c>
      <c r="J89" s="6">
        <v>45925</v>
      </c>
      <c r="K89" s="7">
        <v>0.44597222222222221</v>
      </c>
      <c r="L89" s="6" t="s">
        <v>67</v>
      </c>
      <c r="M89" s="5" t="s">
        <v>68</v>
      </c>
      <c r="N89" s="5" t="s">
        <v>69</v>
      </c>
      <c r="O89" s="5" t="s">
        <v>349</v>
      </c>
      <c r="P89" s="5" t="s">
        <v>71</v>
      </c>
      <c r="Q89" s="5" t="s">
        <v>71</v>
      </c>
      <c r="R89" s="5" t="s">
        <v>350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8">
        <v>10000</v>
      </c>
      <c r="AH89" s="5" t="s">
        <v>349</v>
      </c>
      <c r="AI89" s="5" t="s">
        <v>351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77</v>
      </c>
      <c r="AU89" s="5" t="s">
        <v>71</v>
      </c>
      <c r="AV89" s="5" t="s">
        <v>71</v>
      </c>
      <c r="AW89" s="5" t="s">
        <v>78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79</v>
      </c>
      <c r="BC89" s="5" t="s">
        <v>71</v>
      </c>
      <c r="BD89" s="5" t="s">
        <v>71</v>
      </c>
      <c r="BE89" s="5" t="s">
        <v>71</v>
      </c>
      <c r="BF89" s="5" t="s">
        <v>80</v>
      </c>
      <c r="BG89" s="5" t="s">
        <v>71</v>
      </c>
      <c r="BH89" s="8">
        <v>-10000</v>
      </c>
      <c r="BI89" s="9">
        <v>0</v>
      </c>
      <c r="BJ89" s="8">
        <v>10000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352</v>
      </c>
      <c r="F90" s="5" t="s">
        <v>64</v>
      </c>
      <c r="G90" s="5" t="s">
        <v>65</v>
      </c>
      <c r="H90" s="6">
        <v>45912</v>
      </c>
      <c r="I90" s="5" t="s">
        <v>325</v>
      </c>
      <c r="J90" s="6">
        <v>45925</v>
      </c>
      <c r="K90" s="7">
        <v>0.44741898148148146</v>
      </c>
      <c r="L90" s="6" t="s">
        <v>67</v>
      </c>
      <c r="M90" s="5" t="s">
        <v>68</v>
      </c>
      <c r="N90" s="5" t="s">
        <v>69</v>
      </c>
      <c r="O90" s="5" t="s">
        <v>162</v>
      </c>
      <c r="P90" s="5" t="s">
        <v>71</v>
      </c>
      <c r="Q90" s="5" t="s">
        <v>71</v>
      </c>
      <c r="R90" s="5" t="s">
        <v>353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8">
        <v>8000</v>
      </c>
      <c r="AH90" s="5" t="s">
        <v>162</v>
      </c>
      <c r="AI90" s="5" t="s">
        <v>354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77</v>
      </c>
      <c r="AU90" s="5" t="s">
        <v>71</v>
      </c>
      <c r="AV90" s="5" t="s">
        <v>71</v>
      </c>
      <c r="AW90" s="5" t="s">
        <v>78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79</v>
      </c>
      <c r="BC90" s="5" t="s">
        <v>71</v>
      </c>
      <c r="BD90" s="5" t="s">
        <v>71</v>
      </c>
      <c r="BE90" s="5" t="s">
        <v>71</v>
      </c>
      <c r="BF90" s="5" t="s">
        <v>80</v>
      </c>
      <c r="BG90" s="5" t="s">
        <v>71</v>
      </c>
      <c r="BH90" s="8">
        <v>-8000</v>
      </c>
      <c r="BI90" s="9">
        <v>0</v>
      </c>
      <c r="BJ90" s="8">
        <v>8000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355</v>
      </c>
      <c r="F91" s="5" t="s">
        <v>64</v>
      </c>
      <c r="G91" s="5" t="s">
        <v>65</v>
      </c>
      <c r="H91" s="6">
        <v>45901</v>
      </c>
      <c r="I91" s="5" t="s">
        <v>325</v>
      </c>
      <c r="J91" s="6">
        <v>45925</v>
      </c>
      <c r="K91" s="7">
        <v>0.45331018518518518</v>
      </c>
      <c r="L91" s="6" t="s">
        <v>67</v>
      </c>
      <c r="M91" s="5" t="s">
        <v>68</v>
      </c>
      <c r="N91" s="5" t="s">
        <v>69</v>
      </c>
      <c r="O91" s="5" t="s">
        <v>356</v>
      </c>
      <c r="P91" s="5" t="s">
        <v>71</v>
      </c>
      <c r="Q91" s="5" t="s">
        <v>71</v>
      </c>
      <c r="R91" s="5" t="s">
        <v>357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8">
        <v>4000</v>
      </c>
      <c r="AH91" s="5" t="s">
        <v>356</v>
      </c>
      <c r="AI91" s="5" t="s">
        <v>358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77</v>
      </c>
      <c r="AU91" s="5" t="s">
        <v>71</v>
      </c>
      <c r="AV91" s="5" t="s">
        <v>71</v>
      </c>
      <c r="AW91" s="5" t="s">
        <v>78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79</v>
      </c>
      <c r="BC91" s="5" t="s">
        <v>71</v>
      </c>
      <c r="BD91" s="5" t="s">
        <v>71</v>
      </c>
      <c r="BE91" s="5" t="s">
        <v>71</v>
      </c>
      <c r="BF91" s="5" t="s">
        <v>80</v>
      </c>
      <c r="BG91" s="5" t="s">
        <v>71</v>
      </c>
      <c r="BH91" s="8">
        <v>-4000</v>
      </c>
      <c r="BI91" s="9">
        <v>0</v>
      </c>
      <c r="BJ91" s="8">
        <v>4000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359</v>
      </c>
      <c r="F92" s="5" t="s">
        <v>64</v>
      </c>
      <c r="G92" s="5" t="s">
        <v>65</v>
      </c>
      <c r="H92" s="6">
        <v>45902</v>
      </c>
      <c r="I92" s="5" t="s">
        <v>325</v>
      </c>
      <c r="J92" s="6">
        <v>45925</v>
      </c>
      <c r="K92" s="7">
        <v>0.49505787037037036</v>
      </c>
      <c r="L92" s="6" t="s">
        <v>67</v>
      </c>
      <c r="M92" s="5" t="s">
        <v>68</v>
      </c>
      <c r="N92" s="5" t="s">
        <v>69</v>
      </c>
      <c r="O92" s="5" t="s">
        <v>360</v>
      </c>
      <c r="P92" s="5" t="s">
        <v>71</v>
      </c>
      <c r="Q92" s="5" t="s">
        <v>71</v>
      </c>
      <c r="R92" s="5" t="s">
        <v>342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8">
        <v>13000</v>
      </c>
      <c r="AH92" s="5" t="s">
        <v>360</v>
      </c>
      <c r="AI92" s="5" t="s">
        <v>361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77</v>
      </c>
      <c r="AU92" s="5" t="s">
        <v>71</v>
      </c>
      <c r="AV92" s="5" t="s">
        <v>71</v>
      </c>
      <c r="AW92" s="5" t="s">
        <v>78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79</v>
      </c>
      <c r="BC92" s="5" t="s">
        <v>71</v>
      </c>
      <c r="BD92" s="5" t="s">
        <v>71</v>
      </c>
      <c r="BE92" s="5" t="s">
        <v>71</v>
      </c>
      <c r="BF92" s="5" t="s">
        <v>80</v>
      </c>
      <c r="BG92" s="5" t="s">
        <v>71</v>
      </c>
      <c r="BH92" s="8">
        <v>-13000</v>
      </c>
      <c r="BI92" s="9">
        <v>0</v>
      </c>
      <c r="BJ92" s="8">
        <v>13000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362</v>
      </c>
      <c r="F93" s="5" t="s">
        <v>64</v>
      </c>
      <c r="G93" s="5" t="s">
        <v>65</v>
      </c>
      <c r="H93" s="6">
        <v>45903</v>
      </c>
      <c r="I93" s="5" t="s">
        <v>325</v>
      </c>
      <c r="J93" s="6">
        <v>45925</v>
      </c>
      <c r="K93" s="7">
        <v>0.49981481481481482</v>
      </c>
      <c r="L93" s="6" t="s">
        <v>67</v>
      </c>
      <c r="M93" s="5" t="s">
        <v>68</v>
      </c>
      <c r="N93" s="5" t="s">
        <v>69</v>
      </c>
      <c r="O93" s="5" t="s">
        <v>363</v>
      </c>
      <c r="P93" s="5" t="s">
        <v>71</v>
      </c>
      <c r="Q93" s="5" t="s">
        <v>71</v>
      </c>
      <c r="R93" s="5" t="s">
        <v>364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8">
        <v>2255</v>
      </c>
      <c r="AH93" s="5" t="s">
        <v>363</v>
      </c>
      <c r="AI93" s="5" t="s">
        <v>365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77</v>
      </c>
      <c r="AU93" s="5" t="s">
        <v>71</v>
      </c>
      <c r="AV93" s="5" t="s">
        <v>71</v>
      </c>
      <c r="AW93" s="5" t="s">
        <v>78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79</v>
      </c>
      <c r="BC93" s="5" t="s">
        <v>71</v>
      </c>
      <c r="BD93" s="5" t="s">
        <v>71</v>
      </c>
      <c r="BE93" s="5" t="s">
        <v>71</v>
      </c>
      <c r="BF93" s="5" t="s">
        <v>80</v>
      </c>
      <c r="BG93" s="5" t="s">
        <v>71</v>
      </c>
      <c r="BH93" s="8">
        <v>-2255</v>
      </c>
      <c r="BI93" s="9">
        <v>0</v>
      </c>
      <c r="BJ93" s="8">
        <v>2255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366</v>
      </c>
      <c r="F94" s="5" t="s">
        <v>64</v>
      </c>
      <c r="G94" s="5" t="s">
        <v>65</v>
      </c>
      <c r="H94" s="6">
        <v>45905</v>
      </c>
      <c r="I94" s="5" t="s">
        <v>325</v>
      </c>
      <c r="J94" s="6">
        <v>45925</v>
      </c>
      <c r="K94" s="7">
        <v>0.50672453703703701</v>
      </c>
      <c r="L94" s="6" t="s">
        <v>67</v>
      </c>
      <c r="M94" s="5" t="s">
        <v>68</v>
      </c>
      <c r="N94" s="5" t="s">
        <v>69</v>
      </c>
      <c r="O94" s="5" t="s">
        <v>162</v>
      </c>
      <c r="P94" s="5" t="s">
        <v>71</v>
      </c>
      <c r="Q94" s="5" t="s">
        <v>71</v>
      </c>
      <c r="R94" s="5" t="s">
        <v>367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8">
        <v>2000</v>
      </c>
      <c r="AH94" s="5" t="s">
        <v>162</v>
      </c>
      <c r="AI94" s="5" t="s">
        <v>368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77</v>
      </c>
      <c r="AU94" s="5" t="s">
        <v>71</v>
      </c>
      <c r="AV94" s="5" t="s">
        <v>71</v>
      </c>
      <c r="AW94" s="5" t="s">
        <v>78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79</v>
      </c>
      <c r="BC94" s="5" t="s">
        <v>71</v>
      </c>
      <c r="BD94" s="5" t="s">
        <v>71</v>
      </c>
      <c r="BE94" s="5" t="s">
        <v>71</v>
      </c>
      <c r="BF94" s="5" t="s">
        <v>80</v>
      </c>
      <c r="BG94" s="5" t="s">
        <v>71</v>
      </c>
      <c r="BH94" s="8">
        <v>-2000</v>
      </c>
      <c r="BI94" s="9">
        <v>0</v>
      </c>
      <c r="BJ94" s="8">
        <v>2000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369</v>
      </c>
      <c r="F95" s="5" t="s">
        <v>64</v>
      </c>
      <c r="G95" s="5" t="s">
        <v>65</v>
      </c>
      <c r="H95" s="6">
        <v>45905</v>
      </c>
      <c r="I95" s="5" t="s">
        <v>325</v>
      </c>
      <c r="J95" s="6">
        <v>45925</v>
      </c>
      <c r="K95" s="7">
        <v>0.5151041666666667</v>
      </c>
      <c r="L95" s="6" t="s">
        <v>67</v>
      </c>
      <c r="M95" s="5" t="s">
        <v>68</v>
      </c>
      <c r="N95" s="5" t="s">
        <v>69</v>
      </c>
      <c r="O95" s="5" t="s">
        <v>370</v>
      </c>
      <c r="P95" s="5" t="s">
        <v>71</v>
      </c>
      <c r="Q95" s="5" t="s">
        <v>71</v>
      </c>
      <c r="R95" s="5" t="s">
        <v>206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8">
        <v>3004.79</v>
      </c>
      <c r="AH95" s="5" t="s">
        <v>371</v>
      </c>
      <c r="AI95" s="5" t="s">
        <v>206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77</v>
      </c>
      <c r="AU95" s="5" t="s">
        <v>71</v>
      </c>
      <c r="AV95" s="5" t="s">
        <v>71</v>
      </c>
      <c r="AW95" s="5" t="s">
        <v>78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79</v>
      </c>
      <c r="BC95" s="5" t="s">
        <v>71</v>
      </c>
      <c r="BD95" s="5" t="s">
        <v>71</v>
      </c>
      <c r="BE95" s="5" t="s">
        <v>71</v>
      </c>
      <c r="BF95" s="5" t="s">
        <v>80</v>
      </c>
      <c r="BG95" s="5" t="s">
        <v>71</v>
      </c>
      <c r="BH95" s="8">
        <v>-3004.79</v>
      </c>
      <c r="BI95" s="9">
        <v>0</v>
      </c>
      <c r="BJ95" s="8">
        <v>3004.79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372</v>
      </c>
      <c r="F96" s="5" t="s">
        <v>64</v>
      </c>
      <c r="G96" s="5" t="s">
        <v>65</v>
      </c>
      <c r="H96" s="6">
        <v>45911</v>
      </c>
      <c r="I96" s="5" t="s">
        <v>325</v>
      </c>
      <c r="J96" s="6">
        <v>45925</v>
      </c>
      <c r="K96" s="7">
        <v>0.51730324074074074</v>
      </c>
      <c r="L96" s="6" t="s">
        <v>67</v>
      </c>
      <c r="M96" s="5" t="s">
        <v>68</v>
      </c>
      <c r="N96" s="5" t="s">
        <v>69</v>
      </c>
      <c r="O96" s="5" t="s">
        <v>373</v>
      </c>
      <c r="P96" s="5" t="s">
        <v>71</v>
      </c>
      <c r="Q96" s="5" t="s">
        <v>71</v>
      </c>
      <c r="R96" s="5" t="s">
        <v>374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8">
        <v>5400</v>
      </c>
      <c r="AH96" s="5" t="s">
        <v>373</v>
      </c>
      <c r="AI96" s="5" t="s">
        <v>375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77</v>
      </c>
      <c r="AU96" s="5" t="s">
        <v>71</v>
      </c>
      <c r="AV96" s="5" t="s">
        <v>71</v>
      </c>
      <c r="AW96" s="5" t="s">
        <v>78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79</v>
      </c>
      <c r="BC96" s="5" t="s">
        <v>71</v>
      </c>
      <c r="BD96" s="5" t="s">
        <v>71</v>
      </c>
      <c r="BE96" s="5" t="s">
        <v>71</v>
      </c>
      <c r="BF96" s="5" t="s">
        <v>80</v>
      </c>
      <c r="BG96" s="5" t="s">
        <v>71</v>
      </c>
      <c r="BH96" s="8">
        <v>-5400</v>
      </c>
      <c r="BI96" s="9">
        <v>0</v>
      </c>
      <c r="BJ96" s="8">
        <v>5400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376</v>
      </c>
      <c r="F97" s="5" t="s">
        <v>64</v>
      </c>
      <c r="G97" s="5" t="s">
        <v>65</v>
      </c>
      <c r="H97" s="6">
        <v>45911</v>
      </c>
      <c r="I97" s="5" t="s">
        <v>325</v>
      </c>
      <c r="J97" s="6">
        <v>45925</v>
      </c>
      <c r="K97" s="7">
        <v>0.5194212962962963</v>
      </c>
      <c r="L97" s="6" t="s">
        <v>67</v>
      </c>
      <c r="M97" s="5" t="s">
        <v>68</v>
      </c>
      <c r="N97" s="5" t="s">
        <v>69</v>
      </c>
      <c r="O97" s="5" t="s">
        <v>377</v>
      </c>
      <c r="P97" s="5" t="s">
        <v>71</v>
      </c>
      <c r="Q97" s="5" t="s">
        <v>71</v>
      </c>
      <c r="R97" s="5" t="s">
        <v>378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8">
        <v>4200</v>
      </c>
      <c r="AH97" s="5" t="s">
        <v>377</v>
      </c>
      <c r="AI97" s="5" t="s">
        <v>379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77</v>
      </c>
      <c r="AU97" s="5" t="s">
        <v>71</v>
      </c>
      <c r="AV97" s="5" t="s">
        <v>71</v>
      </c>
      <c r="AW97" s="5" t="s">
        <v>78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79</v>
      </c>
      <c r="BC97" s="5" t="s">
        <v>71</v>
      </c>
      <c r="BD97" s="5" t="s">
        <v>71</v>
      </c>
      <c r="BE97" s="5" t="s">
        <v>71</v>
      </c>
      <c r="BF97" s="5" t="s">
        <v>80</v>
      </c>
      <c r="BG97" s="5" t="s">
        <v>71</v>
      </c>
      <c r="BH97" s="8">
        <v>-4200</v>
      </c>
      <c r="BI97" s="9">
        <v>0</v>
      </c>
      <c r="BJ97" s="8">
        <v>4200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380</v>
      </c>
      <c r="F98" s="5" t="s">
        <v>64</v>
      </c>
      <c r="G98" s="5" t="s">
        <v>65</v>
      </c>
      <c r="H98" s="6">
        <v>45911</v>
      </c>
      <c r="I98" s="5" t="s">
        <v>325</v>
      </c>
      <c r="J98" s="6">
        <v>45925</v>
      </c>
      <c r="K98" s="7">
        <v>0.52027777777777773</v>
      </c>
      <c r="L98" s="6" t="s">
        <v>67</v>
      </c>
      <c r="M98" s="5" t="s">
        <v>68</v>
      </c>
      <c r="N98" s="5" t="s">
        <v>69</v>
      </c>
      <c r="O98" s="5" t="s">
        <v>162</v>
      </c>
      <c r="P98" s="5" t="s">
        <v>71</v>
      </c>
      <c r="Q98" s="5" t="s">
        <v>71</v>
      </c>
      <c r="R98" s="5" t="s">
        <v>381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8">
        <v>10000</v>
      </c>
      <c r="AH98" s="5" t="s">
        <v>162</v>
      </c>
      <c r="AI98" s="5" t="s">
        <v>382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77</v>
      </c>
      <c r="AU98" s="5" t="s">
        <v>71</v>
      </c>
      <c r="AV98" s="5" t="s">
        <v>71</v>
      </c>
      <c r="AW98" s="5" t="s">
        <v>78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79</v>
      </c>
      <c r="BC98" s="5" t="s">
        <v>71</v>
      </c>
      <c r="BD98" s="5" t="s">
        <v>71</v>
      </c>
      <c r="BE98" s="5" t="s">
        <v>71</v>
      </c>
      <c r="BF98" s="5" t="s">
        <v>80</v>
      </c>
      <c r="BG98" s="5" t="s">
        <v>71</v>
      </c>
      <c r="BH98" s="8">
        <v>-10000</v>
      </c>
      <c r="BI98" s="9">
        <v>0</v>
      </c>
      <c r="BJ98" s="8">
        <v>10000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383</v>
      </c>
      <c r="F99" s="5" t="s">
        <v>64</v>
      </c>
      <c r="G99" s="5" t="s">
        <v>65</v>
      </c>
      <c r="H99" s="6">
        <v>45912</v>
      </c>
      <c r="I99" s="5" t="s">
        <v>325</v>
      </c>
      <c r="J99" s="6">
        <v>45925</v>
      </c>
      <c r="K99" s="7">
        <v>0.52263888888888888</v>
      </c>
      <c r="L99" s="6" t="s">
        <v>67</v>
      </c>
      <c r="M99" s="5" t="s">
        <v>68</v>
      </c>
      <c r="N99" s="5" t="s">
        <v>69</v>
      </c>
      <c r="O99" s="5" t="s">
        <v>384</v>
      </c>
      <c r="P99" s="5" t="s">
        <v>71</v>
      </c>
      <c r="Q99" s="5" t="s">
        <v>71</v>
      </c>
      <c r="R99" s="5" t="s">
        <v>385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8">
        <v>7888</v>
      </c>
      <c r="AH99" s="5" t="s">
        <v>162</v>
      </c>
      <c r="AI99" s="5" t="s">
        <v>386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77</v>
      </c>
      <c r="AU99" s="5" t="s">
        <v>71</v>
      </c>
      <c r="AV99" s="5" t="s">
        <v>71</v>
      </c>
      <c r="AW99" s="5" t="s">
        <v>78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79</v>
      </c>
      <c r="BC99" s="5" t="s">
        <v>71</v>
      </c>
      <c r="BD99" s="5" t="s">
        <v>71</v>
      </c>
      <c r="BE99" s="5" t="s">
        <v>71</v>
      </c>
      <c r="BF99" s="5" t="s">
        <v>80</v>
      </c>
      <c r="BG99" s="5" t="s">
        <v>71</v>
      </c>
      <c r="BH99" s="8">
        <v>-7888</v>
      </c>
      <c r="BI99" s="9">
        <v>0</v>
      </c>
      <c r="BJ99" s="8">
        <v>7888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387</v>
      </c>
      <c r="F100" s="5" t="s">
        <v>64</v>
      </c>
      <c r="G100" s="5" t="s">
        <v>65</v>
      </c>
      <c r="H100" s="6">
        <v>45923</v>
      </c>
      <c r="I100" s="5" t="s">
        <v>325</v>
      </c>
      <c r="J100" s="6">
        <v>45925</v>
      </c>
      <c r="K100" s="7">
        <v>0.60984953703703704</v>
      </c>
      <c r="L100" s="6" t="s">
        <v>67</v>
      </c>
      <c r="M100" s="5" t="s">
        <v>68</v>
      </c>
      <c r="N100" s="5" t="s">
        <v>69</v>
      </c>
      <c r="O100" s="5" t="s">
        <v>388</v>
      </c>
      <c r="P100" s="5" t="s">
        <v>71</v>
      </c>
      <c r="Q100" s="5" t="s">
        <v>71</v>
      </c>
      <c r="R100" s="5" t="s">
        <v>389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8">
        <v>3500</v>
      </c>
      <c r="AH100" s="5" t="s">
        <v>388</v>
      </c>
      <c r="AI100" s="5" t="s">
        <v>390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77</v>
      </c>
      <c r="AU100" s="5" t="s">
        <v>71</v>
      </c>
      <c r="AV100" s="5" t="s">
        <v>71</v>
      </c>
      <c r="AW100" s="5" t="s">
        <v>78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79</v>
      </c>
      <c r="BC100" s="5" t="s">
        <v>71</v>
      </c>
      <c r="BD100" s="5" t="s">
        <v>71</v>
      </c>
      <c r="BE100" s="5" t="s">
        <v>71</v>
      </c>
      <c r="BF100" s="5" t="s">
        <v>80</v>
      </c>
      <c r="BG100" s="5" t="s">
        <v>71</v>
      </c>
      <c r="BH100" s="8">
        <v>-3500</v>
      </c>
      <c r="BI100" s="9">
        <v>0</v>
      </c>
      <c r="BJ100" s="8">
        <v>3500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391</v>
      </c>
      <c r="F101" s="5" t="s">
        <v>64</v>
      </c>
      <c r="G101" s="5" t="s">
        <v>65</v>
      </c>
      <c r="H101" s="6">
        <v>45912</v>
      </c>
      <c r="I101" s="5" t="s">
        <v>325</v>
      </c>
      <c r="J101" s="6">
        <v>45925</v>
      </c>
      <c r="K101" s="7">
        <v>0.62733796296296296</v>
      </c>
      <c r="L101" s="6" t="s">
        <v>67</v>
      </c>
      <c r="M101" s="5" t="s">
        <v>68</v>
      </c>
      <c r="N101" s="5" t="s">
        <v>69</v>
      </c>
      <c r="O101" s="5" t="s">
        <v>392</v>
      </c>
      <c r="P101" s="5" t="s">
        <v>71</v>
      </c>
      <c r="Q101" s="5" t="s">
        <v>71</v>
      </c>
      <c r="R101" s="5" t="s">
        <v>393</v>
      </c>
      <c r="S101" s="5" t="s">
        <v>71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8">
        <v>2850</v>
      </c>
      <c r="AH101" s="5" t="s">
        <v>392</v>
      </c>
      <c r="AI101" s="5" t="s">
        <v>394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77</v>
      </c>
      <c r="AU101" s="5" t="s">
        <v>71</v>
      </c>
      <c r="AV101" s="5" t="s">
        <v>71</v>
      </c>
      <c r="AW101" s="5" t="s">
        <v>78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79</v>
      </c>
      <c r="BC101" s="5" t="s">
        <v>71</v>
      </c>
      <c r="BD101" s="5" t="s">
        <v>71</v>
      </c>
      <c r="BE101" s="5" t="s">
        <v>71</v>
      </c>
      <c r="BF101" s="5" t="s">
        <v>80</v>
      </c>
      <c r="BG101" s="5" t="s">
        <v>71</v>
      </c>
      <c r="BH101" s="8">
        <v>-2850</v>
      </c>
      <c r="BI101" s="9">
        <v>0</v>
      </c>
      <c r="BJ101" s="8">
        <v>2850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395</v>
      </c>
      <c r="F102" s="5" t="s">
        <v>64</v>
      </c>
      <c r="G102" s="5" t="s">
        <v>65</v>
      </c>
      <c r="H102" s="6">
        <v>45919</v>
      </c>
      <c r="I102" s="5" t="s">
        <v>325</v>
      </c>
      <c r="J102" s="6">
        <v>45925</v>
      </c>
      <c r="K102" s="7">
        <v>0.63160879629629629</v>
      </c>
      <c r="L102" s="6" t="s">
        <v>67</v>
      </c>
      <c r="M102" s="5" t="s">
        <v>68</v>
      </c>
      <c r="N102" s="5" t="s">
        <v>69</v>
      </c>
      <c r="O102" s="5" t="s">
        <v>396</v>
      </c>
      <c r="P102" s="5" t="s">
        <v>71</v>
      </c>
      <c r="Q102" s="5" t="s">
        <v>71</v>
      </c>
      <c r="R102" s="5" t="s">
        <v>117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8">
        <v>1574.1</v>
      </c>
      <c r="AH102" s="5" t="s">
        <v>396</v>
      </c>
      <c r="AI102" s="5" t="s">
        <v>397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77</v>
      </c>
      <c r="AU102" s="5" t="s">
        <v>71</v>
      </c>
      <c r="AV102" s="5" t="s">
        <v>71</v>
      </c>
      <c r="AW102" s="5" t="s">
        <v>78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79</v>
      </c>
      <c r="BC102" s="5" t="s">
        <v>71</v>
      </c>
      <c r="BD102" s="5" t="s">
        <v>71</v>
      </c>
      <c r="BE102" s="5" t="s">
        <v>71</v>
      </c>
      <c r="BF102" s="5" t="s">
        <v>80</v>
      </c>
      <c r="BG102" s="5" t="s">
        <v>71</v>
      </c>
      <c r="BH102" s="8">
        <v>-1574.1</v>
      </c>
      <c r="BI102" s="9">
        <v>0</v>
      </c>
      <c r="BJ102" s="8">
        <v>1574.1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398</v>
      </c>
      <c r="F103" s="5" t="s">
        <v>64</v>
      </c>
      <c r="G103" s="5" t="s">
        <v>65</v>
      </c>
      <c r="H103" s="6">
        <v>45919</v>
      </c>
      <c r="I103" s="5" t="s">
        <v>325</v>
      </c>
      <c r="J103" s="6">
        <v>45925</v>
      </c>
      <c r="K103" s="7">
        <v>0.63307870370370367</v>
      </c>
      <c r="L103" s="6" t="s">
        <v>67</v>
      </c>
      <c r="M103" s="5" t="s">
        <v>68</v>
      </c>
      <c r="N103" s="5" t="s">
        <v>69</v>
      </c>
      <c r="O103" s="5" t="s">
        <v>399</v>
      </c>
      <c r="P103" s="5" t="s">
        <v>71</v>
      </c>
      <c r="Q103" s="5" t="s">
        <v>71</v>
      </c>
      <c r="R103" s="5" t="s">
        <v>364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8">
        <v>6310.4</v>
      </c>
      <c r="AH103" s="5" t="s">
        <v>396</v>
      </c>
      <c r="AI103" s="5" t="s">
        <v>397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77</v>
      </c>
      <c r="AU103" s="5" t="s">
        <v>71</v>
      </c>
      <c r="AV103" s="5" t="s">
        <v>71</v>
      </c>
      <c r="AW103" s="5" t="s">
        <v>78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79</v>
      </c>
      <c r="BC103" s="5" t="s">
        <v>71</v>
      </c>
      <c r="BD103" s="5" t="s">
        <v>71</v>
      </c>
      <c r="BE103" s="5" t="s">
        <v>71</v>
      </c>
      <c r="BF103" s="5" t="s">
        <v>80</v>
      </c>
      <c r="BG103" s="5" t="s">
        <v>71</v>
      </c>
      <c r="BH103" s="8">
        <v>-6310.4</v>
      </c>
      <c r="BI103" s="9">
        <v>0</v>
      </c>
      <c r="BJ103" s="8">
        <v>6310.4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400</v>
      </c>
      <c r="F104" s="5" t="s">
        <v>64</v>
      </c>
      <c r="G104" s="5" t="s">
        <v>65</v>
      </c>
      <c r="H104" s="6">
        <v>45919</v>
      </c>
      <c r="I104" s="5" t="s">
        <v>325</v>
      </c>
      <c r="J104" s="6">
        <v>45925</v>
      </c>
      <c r="K104" s="7">
        <v>0.63572916666666668</v>
      </c>
      <c r="L104" s="6" t="s">
        <v>67</v>
      </c>
      <c r="M104" s="5" t="s">
        <v>68</v>
      </c>
      <c r="N104" s="5" t="s">
        <v>69</v>
      </c>
      <c r="O104" s="5" t="s">
        <v>401</v>
      </c>
      <c r="P104" s="5" t="s">
        <v>71</v>
      </c>
      <c r="Q104" s="5" t="s">
        <v>71</v>
      </c>
      <c r="R104" s="5" t="s">
        <v>402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8">
        <v>3934.97</v>
      </c>
      <c r="AH104" s="5" t="s">
        <v>401</v>
      </c>
      <c r="AI104" s="5" t="s">
        <v>403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77</v>
      </c>
      <c r="AU104" s="5" t="s">
        <v>71</v>
      </c>
      <c r="AV104" s="5" t="s">
        <v>71</v>
      </c>
      <c r="AW104" s="5" t="s">
        <v>78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79</v>
      </c>
      <c r="BC104" s="5" t="s">
        <v>71</v>
      </c>
      <c r="BD104" s="5" t="s">
        <v>71</v>
      </c>
      <c r="BE104" s="5" t="s">
        <v>71</v>
      </c>
      <c r="BF104" s="5" t="s">
        <v>80</v>
      </c>
      <c r="BG104" s="5" t="s">
        <v>71</v>
      </c>
      <c r="BH104" s="8">
        <v>-3934.97</v>
      </c>
      <c r="BI104" s="9">
        <v>0</v>
      </c>
      <c r="BJ104" s="8">
        <v>3934.97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404</v>
      </c>
      <c r="F105" s="5" t="s">
        <v>64</v>
      </c>
      <c r="G105" s="5" t="s">
        <v>65</v>
      </c>
      <c r="H105" s="6">
        <v>45919</v>
      </c>
      <c r="I105" s="5" t="s">
        <v>325</v>
      </c>
      <c r="J105" s="6">
        <v>45925</v>
      </c>
      <c r="K105" s="7">
        <v>0.63989583333333333</v>
      </c>
      <c r="L105" s="6" t="s">
        <v>67</v>
      </c>
      <c r="M105" s="5" t="s">
        <v>68</v>
      </c>
      <c r="N105" s="5" t="s">
        <v>69</v>
      </c>
      <c r="O105" s="5" t="s">
        <v>405</v>
      </c>
      <c r="P105" s="5" t="s">
        <v>71</v>
      </c>
      <c r="Q105" s="5" t="s">
        <v>71</v>
      </c>
      <c r="R105" s="5" t="s">
        <v>402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14488.38</v>
      </c>
      <c r="AH105" s="5" t="s">
        <v>406</v>
      </c>
      <c r="AI105" s="5" t="s">
        <v>403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77</v>
      </c>
      <c r="AU105" s="5" t="s">
        <v>71</v>
      </c>
      <c r="AV105" s="5" t="s">
        <v>71</v>
      </c>
      <c r="AW105" s="5" t="s">
        <v>78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79</v>
      </c>
      <c r="BC105" s="5" t="s">
        <v>71</v>
      </c>
      <c r="BD105" s="5" t="s">
        <v>71</v>
      </c>
      <c r="BE105" s="5" t="s">
        <v>71</v>
      </c>
      <c r="BF105" s="5" t="s">
        <v>80</v>
      </c>
      <c r="BG105" s="5" t="s">
        <v>71</v>
      </c>
      <c r="BH105" s="8">
        <v>-14488.38</v>
      </c>
      <c r="BI105" s="9">
        <v>0</v>
      </c>
      <c r="BJ105" s="8">
        <v>14488.38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407</v>
      </c>
      <c r="F106" s="5" t="s">
        <v>64</v>
      </c>
      <c r="G106" s="5" t="s">
        <v>65</v>
      </c>
      <c r="H106" s="6">
        <v>45919</v>
      </c>
      <c r="I106" s="5" t="s">
        <v>325</v>
      </c>
      <c r="J106" s="6">
        <v>45925</v>
      </c>
      <c r="K106" s="7">
        <v>0.64104166666666662</v>
      </c>
      <c r="L106" s="6" t="s">
        <v>67</v>
      </c>
      <c r="M106" s="5" t="s">
        <v>68</v>
      </c>
      <c r="N106" s="5" t="s">
        <v>69</v>
      </c>
      <c r="O106" s="5" t="s">
        <v>408</v>
      </c>
      <c r="P106" s="5" t="s">
        <v>71</v>
      </c>
      <c r="Q106" s="5" t="s">
        <v>71</v>
      </c>
      <c r="R106" s="5" t="s">
        <v>402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8">
        <v>25000</v>
      </c>
      <c r="AH106" s="5" t="s">
        <v>408</v>
      </c>
      <c r="AI106" s="5" t="s">
        <v>403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77</v>
      </c>
      <c r="AU106" s="5" t="s">
        <v>71</v>
      </c>
      <c r="AV106" s="5" t="s">
        <v>71</v>
      </c>
      <c r="AW106" s="5" t="s">
        <v>78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79</v>
      </c>
      <c r="BC106" s="5" t="s">
        <v>71</v>
      </c>
      <c r="BD106" s="5" t="s">
        <v>71</v>
      </c>
      <c r="BE106" s="5" t="s">
        <v>71</v>
      </c>
      <c r="BF106" s="5" t="s">
        <v>80</v>
      </c>
      <c r="BG106" s="5" t="s">
        <v>71</v>
      </c>
      <c r="BH106" s="8">
        <v>-25000</v>
      </c>
      <c r="BI106" s="9">
        <v>0</v>
      </c>
      <c r="BJ106" s="8">
        <v>25000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409</v>
      </c>
      <c r="F107" s="5" t="s">
        <v>64</v>
      </c>
      <c r="G107" s="5" t="s">
        <v>65</v>
      </c>
      <c r="H107" s="6">
        <v>45911</v>
      </c>
      <c r="I107" s="5" t="s">
        <v>325</v>
      </c>
      <c r="J107" s="6">
        <v>45926</v>
      </c>
      <c r="K107" s="7">
        <v>0.42160879629629627</v>
      </c>
      <c r="L107" s="6" t="s">
        <v>67</v>
      </c>
      <c r="M107" s="5" t="s">
        <v>68</v>
      </c>
      <c r="N107" s="5" t="s">
        <v>69</v>
      </c>
      <c r="O107" s="5" t="s">
        <v>410</v>
      </c>
      <c r="P107" s="5" t="s">
        <v>71</v>
      </c>
      <c r="Q107" s="5" t="s">
        <v>71</v>
      </c>
      <c r="R107" s="5" t="s">
        <v>411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20000</v>
      </c>
      <c r="AH107" s="5" t="s">
        <v>410</v>
      </c>
      <c r="AI107" s="5" t="s">
        <v>412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77</v>
      </c>
      <c r="AU107" s="5" t="s">
        <v>71</v>
      </c>
      <c r="AV107" s="5" t="s">
        <v>71</v>
      </c>
      <c r="AW107" s="5" t="s">
        <v>78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79</v>
      </c>
      <c r="BC107" s="5" t="s">
        <v>71</v>
      </c>
      <c r="BD107" s="5" t="s">
        <v>71</v>
      </c>
      <c r="BE107" s="5" t="s">
        <v>71</v>
      </c>
      <c r="BF107" s="5" t="s">
        <v>80</v>
      </c>
      <c r="BG107" s="5" t="s">
        <v>71</v>
      </c>
      <c r="BH107" s="8">
        <v>-20000</v>
      </c>
      <c r="BI107" s="9">
        <v>0</v>
      </c>
      <c r="BJ107" s="8">
        <v>20000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413</v>
      </c>
      <c r="F108" s="5" t="s">
        <v>64</v>
      </c>
      <c r="G108" s="5" t="s">
        <v>65</v>
      </c>
      <c r="H108" s="6">
        <v>45930</v>
      </c>
      <c r="I108" s="5" t="s">
        <v>325</v>
      </c>
      <c r="J108" s="6">
        <v>45951</v>
      </c>
      <c r="K108" s="7">
        <v>0.50787037037037042</v>
      </c>
      <c r="L108" s="6" t="s">
        <v>67</v>
      </c>
      <c r="M108" s="5" t="s">
        <v>68</v>
      </c>
      <c r="N108" s="5" t="s">
        <v>69</v>
      </c>
      <c r="O108" s="5" t="s">
        <v>414</v>
      </c>
      <c r="P108" s="5" t="s">
        <v>71</v>
      </c>
      <c r="Q108" s="5" t="s">
        <v>71</v>
      </c>
      <c r="R108" s="5" t="s">
        <v>415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8">
        <v>16899.759999999998</v>
      </c>
      <c r="AH108" s="5" t="s">
        <v>414</v>
      </c>
      <c r="AI108" s="5" t="s">
        <v>415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77</v>
      </c>
      <c r="AU108" s="5" t="s">
        <v>71</v>
      </c>
      <c r="AV108" s="5" t="s">
        <v>71</v>
      </c>
      <c r="AW108" s="5" t="s">
        <v>78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79</v>
      </c>
      <c r="BC108" s="5" t="s">
        <v>71</v>
      </c>
      <c r="BD108" s="5" t="s">
        <v>71</v>
      </c>
      <c r="BE108" s="5" t="s">
        <v>71</v>
      </c>
      <c r="BF108" s="5" t="s">
        <v>80</v>
      </c>
      <c r="BG108" s="5" t="s">
        <v>71</v>
      </c>
      <c r="BH108" s="8">
        <v>-16899.759999999998</v>
      </c>
      <c r="BI108" s="9">
        <v>0</v>
      </c>
      <c r="BJ108" s="8">
        <v>16899.759999999998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416</v>
      </c>
      <c r="F109" s="5" t="s">
        <v>64</v>
      </c>
      <c r="G109" s="5" t="s">
        <v>65</v>
      </c>
      <c r="H109" s="6">
        <v>45912</v>
      </c>
      <c r="I109" s="5" t="s">
        <v>325</v>
      </c>
      <c r="J109" s="6">
        <v>45951</v>
      </c>
      <c r="K109" s="7">
        <v>0.57574074074074078</v>
      </c>
      <c r="L109" s="6" t="s">
        <v>67</v>
      </c>
      <c r="M109" s="5" t="s">
        <v>68</v>
      </c>
      <c r="N109" s="5" t="s">
        <v>69</v>
      </c>
      <c r="O109" s="5" t="s">
        <v>238</v>
      </c>
      <c r="P109" s="5" t="s">
        <v>71</v>
      </c>
      <c r="Q109" s="5" t="s">
        <v>71</v>
      </c>
      <c r="R109" s="5" t="s">
        <v>239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9">
        <v>818</v>
      </c>
      <c r="AH109" s="5" t="s">
        <v>238</v>
      </c>
      <c r="AI109" s="5" t="s">
        <v>417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77</v>
      </c>
      <c r="AU109" s="5" t="s">
        <v>71</v>
      </c>
      <c r="AV109" s="5" t="s">
        <v>71</v>
      </c>
      <c r="AW109" s="5" t="s">
        <v>78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79</v>
      </c>
      <c r="BC109" s="5" t="s">
        <v>71</v>
      </c>
      <c r="BD109" s="5" t="s">
        <v>71</v>
      </c>
      <c r="BE109" s="5" t="s">
        <v>71</v>
      </c>
      <c r="BF109" s="5" t="s">
        <v>80</v>
      </c>
      <c r="BG109" s="5" t="s">
        <v>71</v>
      </c>
      <c r="BH109" s="9">
        <v>-818</v>
      </c>
      <c r="BI109" s="9">
        <v>0</v>
      </c>
      <c r="BJ109" s="9">
        <v>818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418</v>
      </c>
      <c r="F110" s="5" t="s">
        <v>64</v>
      </c>
      <c r="G110" s="5" t="s">
        <v>65</v>
      </c>
      <c r="H110" s="6">
        <v>45912</v>
      </c>
      <c r="I110" s="5" t="s">
        <v>325</v>
      </c>
      <c r="J110" s="6">
        <v>45951</v>
      </c>
      <c r="K110" s="7">
        <v>0.57996527777777773</v>
      </c>
      <c r="L110" s="6" t="s">
        <v>67</v>
      </c>
      <c r="M110" s="5" t="s">
        <v>68</v>
      </c>
      <c r="N110" s="5" t="s">
        <v>69</v>
      </c>
      <c r="O110" s="5" t="s">
        <v>238</v>
      </c>
      <c r="P110" s="5" t="s">
        <v>71</v>
      </c>
      <c r="Q110" s="5" t="s">
        <v>71</v>
      </c>
      <c r="R110" s="5" t="s">
        <v>239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73</v>
      </c>
      <c r="AB110" s="5" t="s">
        <v>74</v>
      </c>
      <c r="AC110" s="5" t="s">
        <v>71</v>
      </c>
      <c r="AD110" s="5" t="s">
        <v>71</v>
      </c>
      <c r="AE110" s="5" t="s">
        <v>75</v>
      </c>
      <c r="AF110" s="5" t="s">
        <v>61</v>
      </c>
      <c r="AG110" s="8">
        <v>4416</v>
      </c>
      <c r="AH110" s="5" t="s">
        <v>238</v>
      </c>
      <c r="AI110" s="5" t="s">
        <v>419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77</v>
      </c>
      <c r="AU110" s="5" t="s">
        <v>71</v>
      </c>
      <c r="AV110" s="5" t="s">
        <v>71</v>
      </c>
      <c r="AW110" s="5" t="s">
        <v>78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79</v>
      </c>
      <c r="BC110" s="5" t="s">
        <v>71</v>
      </c>
      <c r="BD110" s="5" t="s">
        <v>71</v>
      </c>
      <c r="BE110" s="5" t="s">
        <v>71</v>
      </c>
      <c r="BF110" s="5" t="s">
        <v>80</v>
      </c>
      <c r="BG110" s="5" t="s">
        <v>71</v>
      </c>
      <c r="BH110" s="8">
        <v>-4416</v>
      </c>
      <c r="BI110" s="9">
        <v>0</v>
      </c>
      <c r="BJ110" s="8">
        <v>4416</v>
      </c>
      <c r="BK110" s="5" t="s">
        <v>71</v>
      </c>
      <c r="BL110" s="5" t="s">
        <v>71</v>
      </c>
      <c r="BM110" s="5" t="s">
        <v>71</v>
      </c>
      <c r="BN110" s="5" t="s">
        <v>55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420</v>
      </c>
      <c r="F111" s="5" t="s">
        <v>64</v>
      </c>
      <c r="G111" s="5" t="s">
        <v>65</v>
      </c>
      <c r="H111" s="6">
        <v>45901</v>
      </c>
      <c r="I111" s="5" t="s">
        <v>325</v>
      </c>
      <c r="J111" s="6">
        <v>45951</v>
      </c>
      <c r="K111" s="7">
        <v>0.58151620370370372</v>
      </c>
      <c r="L111" s="6" t="s">
        <v>67</v>
      </c>
      <c r="M111" s="5" t="s">
        <v>68</v>
      </c>
      <c r="N111" s="5" t="s">
        <v>69</v>
      </c>
      <c r="O111" s="5" t="s">
        <v>238</v>
      </c>
      <c r="P111" s="5" t="s">
        <v>71</v>
      </c>
      <c r="Q111" s="5" t="s">
        <v>71</v>
      </c>
      <c r="R111" s="5" t="s">
        <v>421</v>
      </c>
      <c r="S111" s="5" t="s">
        <v>71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9">
        <v>417</v>
      </c>
      <c r="AH111" s="5" t="s">
        <v>238</v>
      </c>
      <c r="AI111" s="5" t="s">
        <v>422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77</v>
      </c>
      <c r="AU111" s="5" t="s">
        <v>71</v>
      </c>
      <c r="AV111" s="5" t="s">
        <v>71</v>
      </c>
      <c r="AW111" s="5" t="s">
        <v>78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79</v>
      </c>
      <c r="BC111" s="5" t="s">
        <v>71</v>
      </c>
      <c r="BD111" s="5" t="s">
        <v>71</v>
      </c>
      <c r="BE111" s="5" t="s">
        <v>71</v>
      </c>
      <c r="BF111" s="5" t="s">
        <v>80</v>
      </c>
      <c r="BG111" s="5" t="s">
        <v>71</v>
      </c>
      <c r="BH111" s="9">
        <v>-417</v>
      </c>
      <c r="BI111" s="9">
        <v>0</v>
      </c>
      <c r="BJ111" s="9">
        <v>417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423</v>
      </c>
      <c r="F112" s="5" t="s">
        <v>64</v>
      </c>
      <c r="G112" s="5" t="s">
        <v>65</v>
      </c>
      <c r="H112" s="6">
        <v>45901</v>
      </c>
      <c r="I112" s="5" t="s">
        <v>325</v>
      </c>
      <c r="J112" s="6">
        <v>45951</v>
      </c>
      <c r="K112" s="7">
        <v>0.58218749999999997</v>
      </c>
      <c r="L112" s="6" t="s">
        <v>67</v>
      </c>
      <c r="M112" s="5" t="s">
        <v>68</v>
      </c>
      <c r="N112" s="5" t="s">
        <v>69</v>
      </c>
      <c r="O112" s="5" t="s">
        <v>238</v>
      </c>
      <c r="P112" s="5" t="s">
        <v>71</v>
      </c>
      <c r="Q112" s="5" t="s">
        <v>71</v>
      </c>
      <c r="R112" s="5" t="s">
        <v>421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73</v>
      </c>
      <c r="AB112" s="5" t="s">
        <v>74</v>
      </c>
      <c r="AC112" s="5" t="s">
        <v>71</v>
      </c>
      <c r="AD112" s="5" t="s">
        <v>71</v>
      </c>
      <c r="AE112" s="5" t="s">
        <v>75</v>
      </c>
      <c r="AF112" s="5" t="s">
        <v>61</v>
      </c>
      <c r="AG112" s="9">
        <v>399</v>
      </c>
      <c r="AH112" s="5" t="s">
        <v>238</v>
      </c>
      <c r="AI112" s="5" t="s">
        <v>424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77</v>
      </c>
      <c r="AU112" s="5" t="s">
        <v>71</v>
      </c>
      <c r="AV112" s="5" t="s">
        <v>71</v>
      </c>
      <c r="AW112" s="5" t="s">
        <v>78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79</v>
      </c>
      <c r="BC112" s="5" t="s">
        <v>71</v>
      </c>
      <c r="BD112" s="5" t="s">
        <v>71</v>
      </c>
      <c r="BE112" s="5" t="s">
        <v>71</v>
      </c>
      <c r="BF112" s="5" t="s">
        <v>80</v>
      </c>
      <c r="BG112" s="5" t="s">
        <v>71</v>
      </c>
      <c r="BH112" s="9">
        <v>-399</v>
      </c>
      <c r="BI112" s="9">
        <v>0</v>
      </c>
      <c r="BJ112" s="9">
        <v>399</v>
      </c>
      <c r="BK112" s="5" t="s">
        <v>71</v>
      </c>
      <c r="BL112" s="5" t="s">
        <v>71</v>
      </c>
      <c r="BM112" s="5" t="s">
        <v>71</v>
      </c>
      <c r="BN112" s="5" t="s">
        <v>55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425</v>
      </c>
      <c r="F113" s="5" t="s">
        <v>64</v>
      </c>
      <c r="G113" s="5" t="s">
        <v>65</v>
      </c>
      <c r="H113" s="6">
        <v>45901</v>
      </c>
      <c r="I113" s="5" t="s">
        <v>325</v>
      </c>
      <c r="J113" s="6">
        <v>45951</v>
      </c>
      <c r="K113" s="7">
        <v>0.58740740740740738</v>
      </c>
      <c r="L113" s="6" t="s">
        <v>67</v>
      </c>
      <c r="M113" s="5" t="s">
        <v>68</v>
      </c>
      <c r="N113" s="5" t="s">
        <v>69</v>
      </c>
      <c r="O113" s="5" t="s">
        <v>238</v>
      </c>
      <c r="P113" s="5" t="s">
        <v>71</v>
      </c>
      <c r="Q113" s="5" t="s">
        <v>71</v>
      </c>
      <c r="R113" s="5" t="s">
        <v>421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73</v>
      </c>
      <c r="AB113" s="5" t="s">
        <v>74</v>
      </c>
      <c r="AC113" s="5" t="s">
        <v>71</v>
      </c>
      <c r="AD113" s="5" t="s">
        <v>71</v>
      </c>
      <c r="AE113" s="5" t="s">
        <v>75</v>
      </c>
      <c r="AF113" s="5" t="s">
        <v>61</v>
      </c>
      <c r="AG113" s="9">
        <v>399</v>
      </c>
      <c r="AH113" s="5" t="s">
        <v>238</v>
      </c>
      <c r="AI113" s="5" t="s">
        <v>426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77</v>
      </c>
      <c r="AU113" s="5" t="s">
        <v>71</v>
      </c>
      <c r="AV113" s="5" t="s">
        <v>71</v>
      </c>
      <c r="AW113" s="5" t="s">
        <v>78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79</v>
      </c>
      <c r="BC113" s="5" t="s">
        <v>71</v>
      </c>
      <c r="BD113" s="5" t="s">
        <v>71</v>
      </c>
      <c r="BE113" s="5" t="s">
        <v>71</v>
      </c>
      <c r="BF113" s="5" t="s">
        <v>80</v>
      </c>
      <c r="BG113" s="5" t="s">
        <v>71</v>
      </c>
      <c r="BH113" s="9">
        <v>-399</v>
      </c>
      <c r="BI113" s="9">
        <v>0</v>
      </c>
      <c r="BJ113" s="9">
        <v>399</v>
      </c>
      <c r="BK113" s="5" t="s">
        <v>71</v>
      </c>
      <c r="BL113" s="5" t="s">
        <v>71</v>
      </c>
      <c r="BM113" s="5" t="s">
        <v>71</v>
      </c>
      <c r="BN113" s="5" t="s">
        <v>55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427</v>
      </c>
      <c r="F114" s="5" t="s">
        <v>64</v>
      </c>
      <c r="G114" s="5" t="s">
        <v>65</v>
      </c>
      <c r="H114" s="6">
        <v>45926</v>
      </c>
      <c r="I114" s="5" t="s">
        <v>325</v>
      </c>
      <c r="J114" s="6">
        <v>45951</v>
      </c>
      <c r="K114" s="7">
        <v>0.59105324074074073</v>
      </c>
      <c r="L114" s="6" t="s">
        <v>67</v>
      </c>
      <c r="M114" s="5" t="s">
        <v>68</v>
      </c>
      <c r="N114" s="5" t="s">
        <v>69</v>
      </c>
      <c r="O114" s="5" t="s">
        <v>238</v>
      </c>
      <c r="P114" s="5" t="s">
        <v>71</v>
      </c>
      <c r="Q114" s="5" t="s">
        <v>71</v>
      </c>
      <c r="R114" s="5" t="s">
        <v>421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73</v>
      </c>
      <c r="AB114" s="5" t="s">
        <v>74</v>
      </c>
      <c r="AC114" s="5" t="s">
        <v>71</v>
      </c>
      <c r="AD114" s="5" t="s">
        <v>71</v>
      </c>
      <c r="AE114" s="5" t="s">
        <v>75</v>
      </c>
      <c r="AF114" s="5" t="s">
        <v>61</v>
      </c>
      <c r="AG114" s="9">
        <v>416</v>
      </c>
      <c r="AH114" s="5" t="s">
        <v>238</v>
      </c>
      <c r="AI114" s="5" t="s">
        <v>422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77</v>
      </c>
      <c r="AU114" s="5" t="s">
        <v>71</v>
      </c>
      <c r="AV114" s="5" t="s">
        <v>71</v>
      </c>
      <c r="AW114" s="5" t="s">
        <v>78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79</v>
      </c>
      <c r="BC114" s="5" t="s">
        <v>71</v>
      </c>
      <c r="BD114" s="5" t="s">
        <v>71</v>
      </c>
      <c r="BE114" s="5" t="s">
        <v>71</v>
      </c>
      <c r="BF114" s="5" t="s">
        <v>80</v>
      </c>
      <c r="BG114" s="5" t="s">
        <v>71</v>
      </c>
      <c r="BH114" s="9">
        <v>-416</v>
      </c>
      <c r="BI114" s="9">
        <v>0</v>
      </c>
      <c r="BJ114" s="9">
        <v>416</v>
      </c>
      <c r="BK114" s="5" t="s">
        <v>71</v>
      </c>
      <c r="BL114" s="5" t="s">
        <v>71</v>
      </c>
      <c r="BM114" s="5" t="s">
        <v>71</v>
      </c>
      <c r="BN114" s="5" t="s">
        <v>55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428</v>
      </c>
      <c r="F115" s="5" t="s">
        <v>64</v>
      </c>
      <c r="G115" s="5" t="s">
        <v>65</v>
      </c>
      <c r="H115" s="6">
        <v>45926</v>
      </c>
      <c r="I115" s="5" t="s">
        <v>325</v>
      </c>
      <c r="J115" s="6">
        <v>45951</v>
      </c>
      <c r="K115" s="7">
        <v>0.59281249999999996</v>
      </c>
      <c r="L115" s="6" t="s">
        <v>67</v>
      </c>
      <c r="M115" s="5" t="s">
        <v>68</v>
      </c>
      <c r="N115" s="5" t="s">
        <v>69</v>
      </c>
      <c r="O115" s="5" t="s">
        <v>238</v>
      </c>
      <c r="P115" s="5" t="s">
        <v>71</v>
      </c>
      <c r="Q115" s="5" t="s">
        <v>71</v>
      </c>
      <c r="R115" s="5" t="s">
        <v>421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73</v>
      </c>
      <c r="AB115" s="5" t="s">
        <v>74</v>
      </c>
      <c r="AC115" s="5" t="s">
        <v>71</v>
      </c>
      <c r="AD115" s="5" t="s">
        <v>71</v>
      </c>
      <c r="AE115" s="5" t="s">
        <v>75</v>
      </c>
      <c r="AF115" s="5" t="s">
        <v>61</v>
      </c>
      <c r="AG115" s="9">
        <v>399</v>
      </c>
      <c r="AH115" s="5" t="s">
        <v>238</v>
      </c>
      <c r="AI115" s="5" t="s">
        <v>424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77</v>
      </c>
      <c r="AU115" s="5" t="s">
        <v>71</v>
      </c>
      <c r="AV115" s="5" t="s">
        <v>71</v>
      </c>
      <c r="AW115" s="5" t="s">
        <v>78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79</v>
      </c>
      <c r="BC115" s="5" t="s">
        <v>71</v>
      </c>
      <c r="BD115" s="5" t="s">
        <v>71</v>
      </c>
      <c r="BE115" s="5" t="s">
        <v>71</v>
      </c>
      <c r="BF115" s="5" t="s">
        <v>80</v>
      </c>
      <c r="BG115" s="5" t="s">
        <v>71</v>
      </c>
      <c r="BH115" s="9">
        <v>-399</v>
      </c>
      <c r="BI115" s="9">
        <v>0</v>
      </c>
      <c r="BJ115" s="9">
        <v>399</v>
      </c>
      <c r="BK115" s="5" t="s">
        <v>71</v>
      </c>
      <c r="BL115" s="5" t="s">
        <v>71</v>
      </c>
      <c r="BM115" s="5" t="s">
        <v>71</v>
      </c>
      <c r="BN115" s="5" t="s">
        <v>55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429</v>
      </c>
      <c r="F116" s="5" t="s">
        <v>64</v>
      </c>
      <c r="G116" s="5" t="s">
        <v>65</v>
      </c>
      <c r="H116" s="6">
        <v>45926</v>
      </c>
      <c r="I116" s="5" t="s">
        <v>325</v>
      </c>
      <c r="J116" s="6">
        <v>45951</v>
      </c>
      <c r="K116" s="7">
        <v>0.59417824074074077</v>
      </c>
      <c r="L116" s="6" t="s">
        <v>67</v>
      </c>
      <c r="M116" s="5" t="s">
        <v>68</v>
      </c>
      <c r="N116" s="5" t="s">
        <v>69</v>
      </c>
      <c r="O116" s="5" t="s">
        <v>238</v>
      </c>
      <c r="P116" s="5" t="s">
        <v>71</v>
      </c>
      <c r="Q116" s="5" t="s">
        <v>71</v>
      </c>
      <c r="R116" s="5" t="s">
        <v>421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73</v>
      </c>
      <c r="AB116" s="5" t="s">
        <v>74</v>
      </c>
      <c r="AC116" s="5" t="s">
        <v>71</v>
      </c>
      <c r="AD116" s="5" t="s">
        <v>71</v>
      </c>
      <c r="AE116" s="5" t="s">
        <v>75</v>
      </c>
      <c r="AF116" s="5" t="s">
        <v>61</v>
      </c>
      <c r="AG116" s="9">
        <v>399</v>
      </c>
      <c r="AH116" s="5" t="s">
        <v>238</v>
      </c>
      <c r="AI116" s="5" t="s">
        <v>426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77</v>
      </c>
      <c r="AU116" s="5" t="s">
        <v>71</v>
      </c>
      <c r="AV116" s="5" t="s">
        <v>71</v>
      </c>
      <c r="AW116" s="5" t="s">
        <v>78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79</v>
      </c>
      <c r="BC116" s="5" t="s">
        <v>71</v>
      </c>
      <c r="BD116" s="5" t="s">
        <v>71</v>
      </c>
      <c r="BE116" s="5" t="s">
        <v>71</v>
      </c>
      <c r="BF116" s="5" t="s">
        <v>80</v>
      </c>
      <c r="BG116" s="5" t="s">
        <v>71</v>
      </c>
      <c r="BH116" s="9">
        <v>-399</v>
      </c>
      <c r="BI116" s="9">
        <v>0</v>
      </c>
      <c r="BJ116" s="9">
        <v>399</v>
      </c>
      <c r="BK116" s="5" t="s">
        <v>71</v>
      </c>
      <c r="BL116" s="5" t="s">
        <v>71</v>
      </c>
      <c r="BM116" s="5" t="s">
        <v>71</v>
      </c>
      <c r="BN116" s="5" t="s">
        <v>55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430</v>
      </c>
      <c r="F117" s="5" t="s">
        <v>64</v>
      </c>
      <c r="G117" s="5" t="s">
        <v>65</v>
      </c>
      <c r="H117" s="6">
        <v>45912</v>
      </c>
      <c r="I117" s="5" t="s">
        <v>325</v>
      </c>
      <c r="J117" s="6">
        <v>45951</v>
      </c>
      <c r="K117" s="7">
        <v>0.59546296296296297</v>
      </c>
      <c r="L117" s="6" t="s">
        <v>67</v>
      </c>
      <c r="M117" s="5" t="s">
        <v>68</v>
      </c>
      <c r="N117" s="5" t="s">
        <v>69</v>
      </c>
      <c r="O117" s="5" t="s">
        <v>238</v>
      </c>
      <c r="P117" s="5" t="s">
        <v>71</v>
      </c>
      <c r="Q117" s="5" t="s">
        <v>71</v>
      </c>
      <c r="R117" s="5" t="s">
        <v>431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73</v>
      </c>
      <c r="AB117" s="5" t="s">
        <v>74</v>
      </c>
      <c r="AC117" s="5" t="s">
        <v>71</v>
      </c>
      <c r="AD117" s="5" t="s">
        <v>71</v>
      </c>
      <c r="AE117" s="5" t="s">
        <v>75</v>
      </c>
      <c r="AF117" s="5" t="s">
        <v>61</v>
      </c>
      <c r="AG117" s="9">
        <v>475</v>
      </c>
      <c r="AH117" s="5" t="s">
        <v>238</v>
      </c>
      <c r="AI117" s="5" t="s">
        <v>432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77</v>
      </c>
      <c r="AU117" s="5" t="s">
        <v>71</v>
      </c>
      <c r="AV117" s="5" t="s">
        <v>71</v>
      </c>
      <c r="AW117" s="5" t="s">
        <v>78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79</v>
      </c>
      <c r="BC117" s="5" t="s">
        <v>71</v>
      </c>
      <c r="BD117" s="5" t="s">
        <v>71</v>
      </c>
      <c r="BE117" s="5" t="s">
        <v>71</v>
      </c>
      <c r="BF117" s="5" t="s">
        <v>80</v>
      </c>
      <c r="BG117" s="5" t="s">
        <v>71</v>
      </c>
      <c r="BH117" s="9">
        <v>-475</v>
      </c>
      <c r="BI117" s="9">
        <v>0</v>
      </c>
      <c r="BJ117" s="9">
        <v>475</v>
      </c>
      <c r="BK117" s="5" t="s">
        <v>71</v>
      </c>
      <c r="BL117" s="5" t="s">
        <v>71</v>
      </c>
      <c r="BM117" s="5" t="s">
        <v>71</v>
      </c>
      <c r="BN117" s="5" t="s">
        <v>55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433</v>
      </c>
      <c r="F118" s="5" t="s">
        <v>64</v>
      </c>
      <c r="G118" s="5" t="s">
        <v>65</v>
      </c>
      <c r="H118" s="6">
        <v>45912</v>
      </c>
      <c r="I118" s="5" t="s">
        <v>325</v>
      </c>
      <c r="J118" s="6">
        <v>45951</v>
      </c>
      <c r="K118" s="7">
        <v>0.59606481481481477</v>
      </c>
      <c r="L118" s="6" t="s">
        <v>67</v>
      </c>
      <c r="M118" s="5" t="s">
        <v>68</v>
      </c>
      <c r="N118" s="5" t="s">
        <v>69</v>
      </c>
      <c r="O118" s="5" t="s">
        <v>238</v>
      </c>
      <c r="P118" s="5" t="s">
        <v>71</v>
      </c>
      <c r="Q118" s="5" t="s">
        <v>71</v>
      </c>
      <c r="R118" s="5" t="s">
        <v>431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73</v>
      </c>
      <c r="AB118" s="5" t="s">
        <v>74</v>
      </c>
      <c r="AC118" s="5" t="s">
        <v>71</v>
      </c>
      <c r="AD118" s="5" t="s">
        <v>71</v>
      </c>
      <c r="AE118" s="5" t="s">
        <v>75</v>
      </c>
      <c r="AF118" s="5" t="s">
        <v>61</v>
      </c>
      <c r="AG118" s="9">
        <v>194</v>
      </c>
      <c r="AH118" s="5" t="s">
        <v>238</v>
      </c>
      <c r="AI118" s="5" t="s">
        <v>434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77</v>
      </c>
      <c r="AU118" s="5" t="s">
        <v>71</v>
      </c>
      <c r="AV118" s="5" t="s">
        <v>71</v>
      </c>
      <c r="AW118" s="5" t="s">
        <v>78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79</v>
      </c>
      <c r="BC118" s="5" t="s">
        <v>71</v>
      </c>
      <c r="BD118" s="5" t="s">
        <v>71</v>
      </c>
      <c r="BE118" s="5" t="s">
        <v>71</v>
      </c>
      <c r="BF118" s="5" t="s">
        <v>80</v>
      </c>
      <c r="BG118" s="5" t="s">
        <v>71</v>
      </c>
      <c r="BH118" s="9">
        <v>-194</v>
      </c>
      <c r="BI118" s="9">
        <v>0</v>
      </c>
      <c r="BJ118" s="9">
        <v>194</v>
      </c>
      <c r="BK118" s="5" t="s">
        <v>71</v>
      </c>
      <c r="BL118" s="5" t="s">
        <v>71</v>
      </c>
      <c r="BM118" s="5" t="s">
        <v>71</v>
      </c>
      <c r="BN118" s="5" t="s">
        <v>55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435</v>
      </c>
      <c r="F119" s="5" t="s">
        <v>64</v>
      </c>
      <c r="G119" s="5" t="s">
        <v>65</v>
      </c>
      <c r="H119" s="6">
        <v>45912</v>
      </c>
      <c r="I119" s="5" t="s">
        <v>325</v>
      </c>
      <c r="J119" s="6">
        <v>45951</v>
      </c>
      <c r="K119" s="7">
        <v>0.59657407407407403</v>
      </c>
      <c r="L119" s="6" t="s">
        <v>67</v>
      </c>
      <c r="M119" s="5" t="s">
        <v>68</v>
      </c>
      <c r="N119" s="5" t="s">
        <v>69</v>
      </c>
      <c r="O119" s="5" t="s">
        <v>238</v>
      </c>
      <c r="P119" s="5" t="s">
        <v>71</v>
      </c>
      <c r="Q119" s="5" t="s">
        <v>71</v>
      </c>
      <c r="R119" s="5" t="s">
        <v>431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73</v>
      </c>
      <c r="AB119" s="5" t="s">
        <v>74</v>
      </c>
      <c r="AC119" s="5" t="s">
        <v>71</v>
      </c>
      <c r="AD119" s="5" t="s">
        <v>71</v>
      </c>
      <c r="AE119" s="5" t="s">
        <v>75</v>
      </c>
      <c r="AF119" s="5" t="s">
        <v>61</v>
      </c>
      <c r="AG119" s="9">
        <v>229</v>
      </c>
      <c r="AH119" s="5" t="s">
        <v>238</v>
      </c>
      <c r="AI119" s="5" t="s">
        <v>436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77</v>
      </c>
      <c r="AU119" s="5" t="s">
        <v>71</v>
      </c>
      <c r="AV119" s="5" t="s">
        <v>71</v>
      </c>
      <c r="AW119" s="5" t="s">
        <v>78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79</v>
      </c>
      <c r="BC119" s="5" t="s">
        <v>71</v>
      </c>
      <c r="BD119" s="5" t="s">
        <v>71</v>
      </c>
      <c r="BE119" s="5" t="s">
        <v>71</v>
      </c>
      <c r="BF119" s="5" t="s">
        <v>80</v>
      </c>
      <c r="BG119" s="5" t="s">
        <v>71</v>
      </c>
      <c r="BH119" s="9">
        <v>-229</v>
      </c>
      <c r="BI119" s="9">
        <v>0</v>
      </c>
      <c r="BJ119" s="9">
        <v>229</v>
      </c>
      <c r="BK119" s="5" t="s">
        <v>71</v>
      </c>
      <c r="BL119" s="5" t="s">
        <v>71</v>
      </c>
      <c r="BM119" s="5" t="s">
        <v>71</v>
      </c>
      <c r="BN119" s="5" t="s">
        <v>55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437</v>
      </c>
      <c r="F120" s="5" t="s">
        <v>64</v>
      </c>
      <c r="G120" s="5" t="s">
        <v>65</v>
      </c>
      <c r="H120" s="6">
        <v>45912</v>
      </c>
      <c r="I120" s="5" t="s">
        <v>325</v>
      </c>
      <c r="J120" s="6">
        <v>45951</v>
      </c>
      <c r="K120" s="7">
        <v>0.59714120370370372</v>
      </c>
      <c r="L120" s="6" t="s">
        <v>67</v>
      </c>
      <c r="M120" s="5" t="s">
        <v>68</v>
      </c>
      <c r="N120" s="5" t="s">
        <v>69</v>
      </c>
      <c r="O120" s="5" t="s">
        <v>238</v>
      </c>
      <c r="P120" s="5" t="s">
        <v>71</v>
      </c>
      <c r="Q120" s="5" t="s">
        <v>71</v>
      </c>
      <c r="R120" s="5" t="s">
        <v>431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73</v>
      </c>
      <c r="AB120" s="5" t="s">
        <v>74</v>
      </c>
      <c r="AC120" s="5" t="s">
        <v>71</v>
      </c>
      <c r="AD120" s="5" t="s">
        <v>71</v>
      </c>
      <c r="AE120" s="5" t="s">
        <v>75</v>
      </c>
      <c r="AF120" s="5" t="s">
        <v>61</v>
      </c>
      <c r="AG120" s="9">
        <v>194</v>
      </c>
      <c r="AH120" s="5" t="s">
        <v>238</v>
      </c>
      <c r="AI120" s="5" t="s">
        <v>438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77</v>
      </c>
      <c r="AU120" s="5" t="s">
        <v>71</v>
      </c>
      <c r="AV120" s="5" t="s">
        <v>71</v>
      </c>
      <c r="AW120" s="5" t="s">
        <v>78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79</v>
      </c>
      <c r="BC120" s="5" t="s">
        <v>71</v>
      </c>
      <c r="BD120" s="5" t="s">
        <v>71</v>
      </c>
      <c r="BE120" s="5" t="s">
        <v>71</v>
      </c>
      <c r="BF120" s="5" t="s">
        <v>80</v>
      </c>
      <c r="BG120" s="5" t="s">
        <v>71</v>
      </c>
      <c r="BH120" s="9">
        <v>-194</v>
      </c>
      <c r="BI120" s="9">
        <v>0</v>
      </c>
      <c r="BJ120" s="9">
        <v>194</v>
      </c>
      <c r="BK120" s="5" t="s">
        <v>71</v>
      </c>
      <c r="BL120" s="5" t="s">
        <v>71</v>
      </c>
      <c r="BM120" s="5" t="s">
        <v>71</v>
      </c>
      <c r="BN120" s="5" t="s">
        <v>55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439</v>
      </c>
      <c r="F121" s="5" t="s">
        <v>64</v>
      </c>
      <c r="G121" s="5" t="s">
        <v>65</v>
      </c>
      <c r="H121" s="6">
        <v>45912</v>
      </c>
      <c r="I121" s="5" t="s">
        <v>325</v>
      </c>
      <c r="J121" s="6">
        <v>45951</v>
      </c>
      <c r="K121" s="7">
        <v>0.59775462962962966</v>
      </c>
      <c r="L121" s="6" t="s">
        <v>67</v>
      </c>
      <c r="M121" s="5" t="s">
        <v>68</v>
      </c>
      <c r="N121" s="5" t="s">
        <v>69</v>
      </c>
      <c r="O121" s="5" t="s">
        <v>238</v>
      </c>
      <c r="P121" s="5" t="s">
        <v>71</v>
      </c>
      <c r="Q121" s="5" t="s">
        <v>71</v>
      </c>
      <c r="R121" s="5" t="s">
        <v>431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73</v>
      </c>
      <c r="AB121" s="5" t="s">
        <v>74</v>
      </c>
      <c r="AC121" s="5" t="s">
        <v>71</v>
      </c>
      <c r="AD121" s="5" t="s">
        <v>71</v>
      </c>
      <c r="AE121" s="5" t="s">
        <v>75</v>
      </c>
      <c r="AF121" s="5" t="s">
        <v>61</v>
      </c>
      <c r="AG121" s="9">
        <v>194</v>
      </c>
      <c r="AH121" s="5" t="s">
        <v>238</v>
      </c>
      <c r="AI121" s="5" t="s">
        <v>440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77</v>
      </c>
      <c r="AU121" s="5" t="s">
        <v>71</v>
      </c>
      <c r="AV121" s="5" t="s">
        <v>71</v>
      </c>
      <c r="AW121" s="5" t="s">
        <v>78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79</v>
      </c>
      <c r="BC121" s="5" t="s">
        <v>71</v>
      </c>
      <c r="BD121" s="5" t="s">
        <v>71</v>
      </c>
      <c r="BE121" s="5" t="s">
        <v>71</v>
      </c>
      <c r="BF121" s="5" t="s">
        <v>80</v>
      </c>
      <c r="BG121" s="5" t="s">
        <v>71</v>
      </c>
      <c r="BH121" s="9">
        <v>-194</v>
      </c>
      <c r="BI121" s="9">
        <v>0</v>
      </c>
      <c r="BJ121" s="9">
        <v>194</v>
      </c>
      <c r="BK121" s="5" t="s">
        <v>71</v>
      </c>
      <c r="BL121" s="5" t="s">
        <v>71</v>
      </c>
      <c r="BM121" s="5" t="s">
        <v>71</v>
      </c>
      <c r="BN121" s="5" t="s">
        <v>55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441</v>
      </c>
      <c r="F122" s="5" t="s">
        <v>64</v>
      </c>
      <c r="G122" s="5" t="s">
        <v>65</v>
      </c>
      <c r="H122" s="6">
        <v>45912</v>
      </c>
      <c r="I122" s="5" t="s">
        <v>325</v>
      </c>
      <c r="J122" s="6">
        <v>45951</v>
      </c>
      <c r="K122" s="7">
        <v>0.59832175925925923</v>
      </c>
      <c r="L122" s="6" t="s">
        <v>67</v>
      </c>
      <c r="M122" s="5" t="s">
        <v>68</v>
      </c>
      <c r="N122" s="5" t="s">
        <v>69</v>
      </c>
      <c r="O122" s="5" t="s">
        <v>238</v>
      </c>
      <c r="P122" s="5" t="s">
        <v>71</v>
      </c>
      <c r="Q122" s="5" t="s">
        <v>71</v>
      </c>
      <c r="R122" s="5" t="s">
        <v>431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9">
        <v>194</v>
      </c>
      <c r="AH122" s="5" t="s">
        <v>238</v>
      </c>
      <c r="AI122" s="5" t="s">
        <v>442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77</v>
      </c>
      <c r="AU122" s="5" t="s">
        <v>71</v>
      </c>
      <c r="AV122" s="5" t="s">
        <v>71</v>
      </c>
      <c r="AW122" s="5" t="s">
        <v>78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79</v>
      </c>
      <c r="BC122" s="5" t="s">
        <v>71</v>
      </c>
      <c r="BD122" s="5" t="s">
        <v>71</v>
      </c>
      <c r="BE122" s="5" t="s">
        <v>71</v>
      </c>
      <c r="BF122" s="5" t="s">
        <v>80</v>
      </c>
      <c r="BG122" s="5" t="s">
        <v>71</v>
      </c>
      <c r="BH122" s="9">
        <v>-194</v>
      </c>
      <c r="BI122" s="9">
        <v>0</v>
      </c>
      <c r="BJ122" s="9">
        <v>194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443</v>
      </c>
      <c r="F123" s="5" t="s">
        <v>64</v>
      </c>
      <c r="G123" s="5" t="s">
        <v>65</v>
      </c>
      <c r="H123" s="6">
        <v>45930</v>
      </c>
      <c r="I123" s="5" t="s">
        <v>325</v>
      </c>
      <c r="J123" s="6">
        <v>45951</v>
      </c>
      <c r="K123" s="7">
        <v>0.60356481481481483</v>
      </c>
      <c r="L123" s="6" t="s">
        <v>67</v>
      </c>
      <c r="M123" s="5" t="s">
        <v>68</v>
      </c>
      <c r="N123" s="5" t="s">
        <v>69</v>
      </c>
      <c r="O123" s="5" t="s">
        <v>444</v>
      </c>
      <c r="P123" s="5" t="s">
        <v>71</v>
      </c>
      <c r="Q123" s="5" t="s">
        <v>71</v>
      </c>
      <c r="R123" s="5" t="s">
        <v>445</v>
      </c>
      <c r="S123" s="5" t="s">
        <v>71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73</v>
      </c>
      <c r="AB123" s="5" t="s">
        <v>74</v>
      </c>
      <c r="AC123" s="5" t="s">
        <v>71</v>
      </c>
      <c r="AD123" s="5" t="s">
        <v>71</v>
      </c>
      <c r="AE123" s="5" t="s">
        <v>75</v>
      </c>
      <c r="AF123" s="5" t="s">
        <v>61</v>
      </c>
      <c r="AG123" s="8">
        <v>3762.06</v>
      </c>
      <c r="AH123" s="5" t="s">
        <v>444</v>
      </c>
      <c r="AI123" s="5" t="s">
        <v>446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77</v>
      </c>
      <c r="AU123" s="5" t="s">
        <v>71</v>
      </c>
      <c r="AV123" s="5" t="s">
        <v>71</v>
      </c>
      <c r="AW123" s="5" t="s">
        <v>78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79</v>
      </c>
      <c r="BC123" s="5" t="s">
        <v>71</v>
      </c>
      <c r="BD123" s="5" t="s">
        <v>71</v>
      </c>
      <c r="BE123" s="5" t="s">
        <v>71</v>
      </c>
      <c r="BF123" s="5" t="s">
        <v>80</v>
      </c>
      <c r="BG123" s="5" t="s">
        <v>71</v>
      </c>
      <c r="BH123" s="8">
        <v>-3762.06</v>
      </c>
      <c r="BI123" s="9">
        <v>0</v>
      </c>
      <c r="BJ123" s="8">
        <v>3762.06</v>
      </c>
      <c r="BK123" s="5" t="s">
        <v>71</v>
      </c>
      <c r="BL123" s="5" t="s">
        <v>71</v>
      </c>
      <c r="BM123" s="5" t="s">
        <v>71</v>
      </c>
      <c r="BN123" s="5" t="s">
        <v>55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447</v>
      </c>
      <c r="F124" s="5" t="s">
        <v>64</v>
      </c>
      <c r="G124" s="5" t="s">
        <v>65</v>
      </c>
      <c r="H124" s="6">
        <v>45930</v>
      </c>
      <c r="I124" s="5" t="s">
        <v>325</v>
      </c>
      <c r="J124" s="6">
        <v>45952</v>
      </c>
      <c r="K124" s="7">
        <v>0.40443287037037035</v>
      </c>
      <c r="L124" s="6" t="s">
        <v>67</v>
      </c>
      <c r="M124" s="5" t="s">
        <v>68</v>
      </c>
      <c r="N124" s="5" t="s">
        <v>69</v>
      </c>
      <c r="O124" s="5" t="s">
        <v>448</v>
      </c>
      <c r="P124" s="5" t="s">
        <v>71</v>
      </c>
      <c r="Q124" s="5" t="s">
        <v>71</v>
      </c>
      <c r="R124" s="5" t="s">
        <v>445</v>
      </c>
      <c r="S124" s="5" t="s">
        <v>71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73</v>
      </c>
      <c r="AB124" s="5" t="s">
        <v>74</v>
      </c>
      <c r="AC124" s="5" t="s">
        <v>71</v>
      </c>
      <c r="AD124" s="5" t="s">
        <v>71</v>
      </c>
      <c r="AE124" s="5" t="s">
        <v>75</v>
      </c>
      <c r="AF124" s="5" t="s">
        <v>61</v>
      </c>
      <c r="AG124" s="8">
        <v>6264</v>
      </c>
      <c r="AH124" s="5" t="s">
        <v>448</v>
      </c>
      <c r="AI124" s="5" t="s">
        <v>449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77</v>
      </c>
      <c r="AU124" s="5" t="s">
        <v>71</v>
      </c>
      <c r="AV124" s="5" t="s">
        <v>71</v>
      </c>
      <c r="AW124" s="5" t="s">
        <v>78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79</v>
      </c>
      <c r="BC124" s="5" t="s">
        <v>71</v>
      </c>
      <c r="BD124" s="5" t="s">
        <v>71</v>
      </c>
      <c r="BE124" s="5" t="s">
        <v>71</v>
      </c>
      <c r="BF124" s="5" t="s">
        <v>80</v>
      </c>
      <c r="BG124" s="5" t="s">
        <v>71</v>
      </c>
      <c r="BH124" s="8">
        <v>-6264</v>
      </c>
      <c r="BI124" s="9">
        <v>0</v>
      </c>
      <c r="BJ124" s="8">
        <v>6264</v>
      </c>
      <c r="BK124" s="5" t="s">
        <v>71</v>
      </c>
      <c r="BL124" s="5" t="s">
        <v>71</v>
      </c>
      <c r="BM124" s="5" t="s">
        <v>71</v>
      </c>
      <c r="BN124" s="5" t="s">
        <v>55</v>
      </c>
    </row>
    <row r="125" spans="1:66" x14ac:dyDescent="0.2">
      <c r="A125" s="5" t="s">
        <v>59</v>
      </c>
      <c r="B125" s="5" t="s">
        <v>60</v>
      </c>
      <c r="C125" s="5" t="s">
        <v>61</v>
      </c>
      <c r="D125" s="5" t="s">
        <v>62</v>
      </c>
      <c r="E125" s="5" t="s">
        <v>450</v>
      </c>
      <c r="F125" s="5" t="s">
        <v>64</v>
      </c>
      <c r="G125" s="5" t="s">
        <v>65</v>
      </c>
      <c r="H125" s="6">
        <v>45905</v>
      </c>
      <c r="I125" s="5" t="s">
        <v>325</v>
      </c>
      <c r="J125" s="6">
        <v>45952</v>
      </c>
      <c r="K125" s="7">
        <v>0.60998842592592595</v>
      </c>
      <c r="L125" s="6" t="s">
        <v>67</v>
      </c>
      <c r="M125" s="5" t="s">
        <v>68</v>
      </c>
      <c r="N125" s="5" t="s">
        <v>69</v>
      </c>
      <c r="O125" s="5" t="s">
        <v>451</v>
      </c>
      <c r="P125" s="5" t="s">
        <v>71</v>
      </c>
      <c r="Q125" s="5" t="s">
        <v>71</v>
      </c>
      <c r="R125" s="5" t="s">
        <v>142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73</v>
      </c>
      <c r="AB125" s="5" t="s">
        <v>74</v>
      </c>
      <c r="AC125" s="5" t="s">
        <v>71</v>
      </c>
      <c r="AD125" s="5" t="s">
        <v>71</v>
      </c>
      <c r="AE125" s="5" t="s">
        <v>75</v>
      </c>
      <c r="AF125" s="5" t="s">
        <v>61</v>
      </c>
      <c r="AG125" s="8">
        <v>3136.85</v>
      </c>
      <c r="AH125" s="5" t="s">
        <v>452</v>
      </c>
      <c r="AI125" s="5" t="s">
        <v>142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77</v>
      </c>
      <c r="AU125" s="5" t="s">
        <v>71</v>
      </c>
      <c r="AV125" s="5" t="s">
        <v>71</v>
      </c>
      <c r="AW125" s="5" t="s">
        <v>78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79</v>
      </c>
      <c r="BC125" s="5" t="s">
        <v>71</v>
      </c>
      <c r="BD125" s="5" t="s">
        <v>71</v>
      </c>
      <c r="BE125" s="5" t="s">
        <v>71</v>
      </c>
      <c r="BF125" s="5" t="s">
        <v>80</v>
      </c>
      <c r="BG125" s="5" t="s">
        <v>71</v>
      </c>
      <c r="BH125" s="8">
        <v>-3136.85</v>
      </c>
      <c r="BI125" s="9">
        <v>0</v>
      </c>
      <c r="BJ125" s="8">
        <v>3136.85</v>
      </c>
      <c r="BK125" s="5" t="s">
        <v>71</v>
      </c>
      <c r="BL125" s="5" t="s">
        <v>71</v>
      </c>
      <c r="BM125" s="5" t="s">
        <v>71</v>
      </c>
      <c r="BN125" s="5" t="s">
        <v>55</v>
      </c>
    </row>
    <row r="126" spans="1:66" x14ac:dyDescent="0.2">
      <c r="A126" s="5" t="s">
        <v>59</v>
      </c>
      <c r="B126" s="5" t="s">
        <v>60</v>
      </c>
      <c r="C126" s="5" t="s">
        <v>61</v>
      </c>
      <c r="D126" s="5" t="s">
        <v>62</v>
      </c>
      <c r="E126" s="5" t="s">
        <v>453</v>
      </c>
      <c r="F126" s="5" t="s">
        <v>64</v>
      </c>
      <c r="G126" s="5" t="s">
        <v>65</v>
      </c>
      <c r="H126" s="6">
        <v>45926</v>
      </c>
      <c r="I126" s="5" t="s">
        <v>325</v>
      </c>
      <c r="J126" s="6">
        <v>45952</v>
      </c>
      <c r="K126" s="7">
        <v>0.61137731481481483</v>
      </c>
      <c r="L126" s="6" t="s">
        <v>67</v>
      </c>
      <c r="M126" s="5" t="s">
        <v>68</v>
      </c>
      <c r="N126" s="5" t="s">
        <v>69</v>
      </c>
      <c r="O126" s="5" t="s">
        <v>454</v>
      </c>
      <c r="P126" s="5" t="s">
        <v>71</v>
      </c>
      <c r="Q126" s="5" t="s">
        <v>71</v>
      </c>
      <c r="R126" s="5" t="s">
        <v>455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73</v>
      </c>
      <c r="AB126" s="5" t="s">
        <v>74</v>
      </c>
      <c r="AC126" s="5" t="s">
        <v>71</v>
      </c>
      <c r="AD126" s="5" t="s">
        <v>71</v>
      </c>
      <c r="AE126" s="5" t="s">
        <v>75</v>
      </c>
      <c r="AF126" s="5" t="s">
        <v>61</v>
      </c>
      <c r="AG126" s="9">
        <v>801.75</v>
      </c>
      <c r="AH126" s="5" t="s">
        <v>454</v>
      </c>
      <c r="AI126" s="5" t="s">
        <v>456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77</v>
      </c>
      <c r="AU126" s="5" t="s">
        <v>71</v>
      </c>
      <c r="AV126" s="5" t="s">
        <v>71</v>
      </c>
      <c r="AW126" s="5" t="s">
        <v>78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79</v>
      </c>
      <c r="BC126" s="5" t="s">
        <v>71</v>
      </c>
      <c r="BD126" s="5" t="s">
        <v>71</v>
      </c>
      <c r="BE126" s="5" t="s">
        <v>71</v>
      </c>
      <c r="BF126" s="5" t="s">
        <v>80</v>
      </c>
      <c r="BG126" s="5" t="s">
        <v>71</v>
      </c>
      <c r="BH126" s="9">
        <v>-801.75</v>
      </c>
      <c r="BI126" s="9">
        <v>0</v>
      </c>
      <c r="BJ126" s="9">
        <v>801.75</v>
      </c>
      <c r="BK126" s="5" t="s">
        <v>71</v>
      </c>
      <c r="BL126" s="5" t="s">
        <v>71</v>
      </c>
      <c r="BM126" s="5" t="s">
        <v>71</v>
      </c>
      <c r="BN126" s="5" t="s">
        <v>55</v>
      </c>
    </row>
    <row r="127" spans="1:66" x14ac:dyDescent="0.2">
      <c r="A127" s="5" t="s">
        <v>59</v>
      </c>
      <c r="B127" s="5" t="s">
        <v>60</v>
      </c>
      <c r="C127" s="5" t="s">
        <v>61</v>
      </c>
      <c r="D127" s="5" t="s">
        <v>62</v>
      </c>
      <c r="E127" s="5" t="s">
        <v>457</v>
      </c>
      <c r="F127" s="5" t="s">
        <v>64</v>
      </c>
      <c r="G127" s="5" t="s">
        <v>65</v>
      </c>
      <c r="H127" s="6">
        <v>45926</v>
      </c>
      <c r="I127" s="5" t="s">
        <v>325</v>
      </c>
      <c r="J127" s="6">
        <v>45952</v>
      </c>
      <c r="K127" s="7">
        <v>0.62040509259259258</v>
      </c>
      <c r="L127" s="6" t="s">
        <v>67</v>
      </c>
      <c r="M127" s="5" t="s">
        <v>68</v>
      </c>
      <c r="N127" s="5" t="s">
        <v>69</v>
      </c>
      <c r="O127" s="5" t="s">
        <v>458</v>
      </c>
      <c r="P127" s="5" t="s">
        <v>71</v>
      </c>
      <c r="Q127" s="5" t="s">
        <v>71</v>
      </c>
      <c r="R127" s="5" t="s">
        <v>459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73</v>
      </c>
      <c r="AB127" s="5" t="s">
        <v>74</v>
      </c>
      <c r="AC127" s="5" t="s">
        <v>71</v>
      </c>
      <c r="AD127" s="5" t="s">
        <v>71</v>
      </c>
      <c r="AE127" s="5" t="s">
        <v>75</v>
      </c>
      <c r="AF127" s="5" t="s">
        <v>61</v>
      </c>
      <c r="AG127" s="9">
        <v>563.75</v>
      </c>
      <c r="AH127" s="5" t="s">
        <v>458</v>
      </c>
      <c r="AI127" s="5" t="s">
        <v>460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77</v>
      </c>
      <c r="AU127" s="5" t="s">
        <v>71</v>
      </c>
      <c r="AV127" s="5" t="s">
        <v>71</v>
      </c>
      <c r="AW127" s="5" t="s">
        <v>122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79</v>
      </c>
      <c r="BC127" s="5" t="s">
        <v>71</v>
      </c>
      <c r="BD127" s="5" t="s">
        <v>71</v>
      </c>
      <c r="BE127" s="5" t="s">
        <v>71</v>
      </c>
      <c r="BF127" s="5" t="s">
        <v>123</v>
      </c>
      <c r="BG127" s="5" t="s">
        <v>71</v>
      </c>
      <c r="BH127" s="9">
        <v>-563.75</v>
      </c>
      <c r="BI127" s="9">
        <v>0</v>
      </c>
      <c r="BJ127" s="9">
        <v>563.75</v>
      </c>
      <c r="BK127" s="5" t="s">
        <v>71</v>
      </c>
      <c r="BL127" s="5" t="s">
        <v>71</v>
      </c>
      <c r="BM127" s="5" t="s">
        <v>71</v>
      </c>
      <c r="BN127" s="5" t="s">
        <v>55</v>
      </c>
    </row>
    <row r="128" spans="1:66" x14ac:dyDescent="0.2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461</v>
      </c>
      <c r="F128" s="5" t="s">
        <v>64</v>
      </c>
      <c r="G128" s="5" t="s">
        <v>65</v>
      </c>
      <c r="H128" s="6">
        <v>45926</v>
      </c>
      <c r="I128" s="5" t="s">
        <v>325</v>
      </c>
      <c r="J128" s="6">
        <v>45952</v>
      </c>
      <c r="K128" s="7">
        <v>0.62511574074074072</v>
      </c>
      <c r="L128" s="6" t="s">
        <v>67</v>
      </c>
      <c r="M128" s="5" t="s">
        <v>68</v>
      </c>
      <c r="N128" s="5" t="s">
        <v>69</v>
      </c>
      <c r="O128" s="5" t="s">
        <v>462</v>
      </c>
      <c r="P128" s="5" t="s">
        <v>71</v>
      </c>
      <c r="Q128" s="5" t="s">
        <v>71</v>
      </c>
      <c r="R128" s="5" t="s">
        <v>463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73</v>
      </c>
      <c r="AB128" s="5" t="s">
        <v>74</v>
      </c>
      <c r="AC128" s="5" t="s">
        <v>71</v>
      </c>
      <c r="AD128" s="5" t="s">
        <v>71</v>
      </c>
      <c r="AE128" s="5" t="s">
        <v>75</v>
      </c>
      <c r="AF128" s="5" t="s">
        <v>61</v>
      </c>
      <c r="AG128" s="8">
        <v>2310</v>
      </c>
      <c r="AH128" s="5" t="s">
        <v>462</v>
      </c>
      <c r="AI128" s="5" t="s">
        <v>463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77</v>
      </c>
      <c r="AU128" s="5" t="s">
        <v>71</v>
      </c>
      <c r="AV128" s="5" t="s">
        <v>71</v>
      </c>
      <c r="AW128" s="5" t="s">
        <v>78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79</v>
      </c>
      <c r="BC128" s="5" t="s">
        <v>71</v>
      </c>
      <c r="BD128" s="5" t="s">
        <v>71</v>
      </c>
      <c r="BE128" s="5" t="s">
        <v>71</v>
      </c>
      <c r="BF128" s="5" t="s">
        <v>80</v>
      </c>
      <c r="BG128" s="5" t="s">
        <v>71</v>
      </c>
      <c r="BH128" s="8">
        <v>-2310</v>
      </c>
      <c r="BI128" s="9">
        <v>0</v>
      </c>
      <c r="BJ128" s="8">
        <v>2310</v>
      </c>
      <c r="BK128" s="5" t="s">
        <v>71</v>
      </c>
      <c r="BL128" s="5" t="s">
        <v>71</v>
      </c>
      <c r="BM128" s="5" t="s">
        <v>71</v>
      </c>
      <c r="BN128" s="5" t="s">
        <v>55</v>
      </c>
    </row>
    <row r="129" spans="1:66" x14ac:dyDescent="0.2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464</v>
      </c>
      <c r="F129" s="5" t="s">
        <v>64</v>
      </c>
      <c r="G129" s="5" t="s">
        <v>65</v>
      </c>
      <c r="H129" s="6">
        <v>45910</v>
      </c>
      <c r="I129" s="5" t="s">
        <v>325</v>
      </c>
      <c r="J129" s="6">
        <v>45952</v>
      </c>
      <c r="K129" s="7">
        <v>0.62790509259259264</v>
      </c>
      <c r="L129" s="6" t="s">
        <v>67</v>
      </c>
      <c r="M129" s="5" t="s">
        <v>68</v>
      </c>
      <c r="N129" s="5" t="s">
        <v>69</v>
      </c>
      <c r="O129" s="5" t="s">
        <v>162</v>
      </c>
      <c r="P129" s="5" t="s">
        <v>71</v>
      </c>
      <c r="Q129" s="5" t="s">
        <v>71</v>
      </c>
      <c r="R129" s="5" t="s">
        <v>202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73</v>
      </c>
      <c r="AB129" s="5" t="s">
        <v>74</v>
      </c>
      <c r="AC129" s="5" t="s">
        <v>71</v>
      </c>
      <c r="AD129" s="5" t="s">
        <v>71</v>
      </c>
      <c r="AE129" s="5" t="s">
        <v>75</v>
      </c>
      <c r="AF129" s="5" t="s">
        <v>61</v>
      </c>
      <c r="AG129" s="8">
        <v>2300</v>
      </c>
      <c r="AH129" s="5" t="s">
        <v>162</v>
      </c>
      <c r="AI129" s="5" t="s">
        <v>465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77</v>
      </c>
      <c r="AU129" s="5" t="s">
        <v>71</v>
      </c>
      <c r="AV129" s="5" t="s">
        <v>71</v>
      </c>
      <c r="AW129" s="5" t="s">
        <v>122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79</v>
      </c>
      <c r="BC129" s="5" t="s">
        <v>71</v>
      </c>
      <c r="BD129" s="5" t="s">
        <v>71</v>
      </c>
      <c r="BE129" s="5" t="s">
        <v>71</v>
      </c>
      <c r="BF129" s="5" t="s">
        <v>123</v>
      </c>
      <c r="BG129" s="5" t="s">
        <v>71</v>
      </c>
      <c r="BH129" s="8">
        <v>-2300</v>
      </c>
      <c r="BI129" s="9">
        <v>0</v>
      </c>
      <c r="BJ129" s="8">
        <v>2300</v>
      </c>
      <c r="BK129" s="5" t="s">
        <v>71</v>
      </c>
      <c r="BL129" s="5" t="s">
        <v>71</v>
      </c>
      <c r="BM129" s="5" t="s">
        <v>71</v>
      </c>
      <c r="BN129" s="5" t="s">
        <v>55</v>
      </c>
    </row>
    <row r="130" spans="1:66" x14ac:dyDescent="0.2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466</v>
      </c>
      <c r="F130" s="5" t="s">
        <v>64</v>
      </c>
      <c r="G130" s="5" t="s">
        <v>65</v>
      </c>
      <c r="H130" s="6">
        <v>45904</v>
      </c>
      <c r="I130" s="5" t="s">
        <v>325</v>
      </c>
      <c r="J130" s="6">
        <v>45952</v>
      </c>
      <c r="K130" s="7">
        <v>0.63513888888888892</v>
      </c>
      <c r="L130" s="6" t="s">
        <v>67</v>
      </c>
      <c r="M130" s="5" t="s">
        <v>68</v>
      </c>
      <c r="N130" s="5" t="s">
        <v>69</v>
      </c>
      <c r="O130" s="5" t="s">
        <v>162</v>
      </c>
      <c r="P130" s="5" t="s">
        <v>71</v>
      </c>
      <c r="Q130" s="5" t="s">
        <v>71</v>
      </c>
      <c r="R130" s="5" t="s">
        <v>467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73</v>
      </c>
      <c r="AB130" s="5" t="s">
        <v>74</v>
      </c>
      <c r="AC130" s="5" t="s">
        <v>71</v>
      </c>
      <c r="AD130" s="5" t="s">
        <v>71</v>
      </c>
      <c r="AE130" s="5" t="s">
        <v>75</v>
      </c>
      <c r="AF130" s="5" t="s">
        <v>61</v>
      </c>
      <c r="AG130" s="8">
        <v>6000</v>
      </c>
      <c r="AH130" s="5" t="s">
        <v>162</v>
      </c>
      <c r="AI130" s="5" t="s">
        <v>465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77</v>
      </c>
      <c r="AU130" s="5" t="s">
        <v>71</v>
      </c>
      <c r="AV130" s="5" t="s">
        <v>71</v>
      </c>
      <c r="AW130" s="5" t="s">
        <v>78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79</v>
      </c>
      <c r="BC130" s="5" t="s">
        <v>71</v>
      </c>
      <c r="BD130" s="5" t="s">
        <v>71</v>
      </c>
      <c r="BE130" s="5" t="s">
        <v>71</v>
      </c>
      <c r="BF130" s="5" t="s">
        <v>80</v>
      </c>
      <c r="BG130" s="5" t="s">
        <v>71</v>
      </c>
      <c r="BH130" s="8">
        <v>-6000</v>
      </c>
      <c r="BI130" s="9">
        <v>0</v>
      </c>
      <c r="BJ130" s="8">
        <v>6000</v>
      </c>
      <c r="BK130" s="5" t="s">
        <v>71</v>
      </c>
      <c r="BL130" s="5" t="s">
        <v>71</v>
      </c>
      <c r="BM130" s="5" t="s">
        <v>71</v>
      </c>
      <c r="BN130" s="5" t="s">
        <v>55</v>
      </c>
    </row>
    <row r="131" spans="1:66" x14ac:dyDescent="0.2">
      <c r="A131" s="5" t="s">
        <v>59</v>
      </c>
      <c r="B131" s="5" t="s">
        <v>60</v>
      </c>
      <c r="C131" s="5" t="s">
        <v>61</v>
      </c>
      <c r="D131" s="5" t="s">
        <v>62</v>
      </c>
      <c r="E131" s="5" t="s">
        <v>468</v>
      </c>
      <c r="F131" s="5" t="s">
        <v>64</v>
      </c>
      <c r="G131" s="5" t="s">
        <v>65</v>
      </c>
      <c r="H131" s="6">
        <v>45930</v>
      </c>
      <c r="I131" s="5" t="s">
        <v>325</v>
      </c>
      <c r="J131" s="6">
        <v>45952</v>
      </c>
      <c r="K131" s="7">
        <v>0.64075231481481476</v>
      </c>
      <c r="L131" s="6" t="s">
        <v>67</v>
      </c>
      <c r="M131" s="5" t="s">
        <v>68</v>
      </c>
      <c r="N131" s="5" t="s">
        <v>69</v>
      </c>
      <c r="O131" s="5" t="s">
        <v>469</v>
      </c>
      <c r="P131" s="5" t="s">
        <v>71</v>
      </c>
      <c r="Q131" s="5" t="s">
        <v>71</v>
      </c>
      <c r="R131" s="5" t="s">
        <v>129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73</v>
      </c>
      <c r="AB131" s="5" t="s">
        <v>74</v>
      </c>
      <c r="AC131" s="5" t="s">
        <v>71</v>
      </c>
      <c r="AD131" s="5" t="s">
        <v>71</v>
      </c>
      <c r="AE131" s="5" t="s">
        <v>75</v>
      </c>
      <c r="AF131" s="5" t="s">
        <v>61</v>
      </c>
      <c r="AG131" s="8">
        <v>2066</v>
      </c>
      <c r="AH131" s="5" t="s">
        <v>469</v>
      </c>
      <c r="AI131" s="5" t="s">
        <v>129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77</v>
      </c>
      <c r="AU131" s="5" t="s">
        <v>71</v>
      </c>
      <c r="AV131" s="5" t="s">
        <v>71</v>
      </c>
      <c r="AW131" s="5" t="s">
        <v>78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79</v>
      </c>
      <c r="BC131" s="5" t="s">
        <v>71</v>
      </c>
      <c r="BD131" s="5" t="s">
        <v>71</v>
      </c>
      <c r="BE131" s="5" t="s">
        <v>71</v>
      </c>
      <c r="BF131" s="5" t="s">
        <v>80</v>
      </c>
      <c r="BG131" s="5" t="s">
        <v>71</v>
      </c>
      <c r="BH131" s="8">
        <v>-2066</v>
      </c>
      <c r="BI131" s="9">
        <v>0</v>
      </c>
      <c r="BJ131" s="8">
        <v>2066</v>
      </c>
      <c r="BK131" s="5" t="s">
        <v>71</v>
      </c>
      <c r="BL131" s="5" t="s">
        <v>71</v>
      </c>
      <c r="BM131" s="5" t="s">
        <v>71</v>
      </c>
      <c r="BN131" s="5" t="s">
        <v>55</v>
      </c>
    </row>
    <row r="132" spans="1:66" x14ac:dyDescent="0.2">
      <c r="A132" s="5" t="s">
        <v>59</v>
      </c>
      <c r="B132" s="5" t="s">
        <v>60</v>
      </c>
      <c r="C132" s="5" t="s">
        <v>61</v>
      </c>
      <c r="D132" s="5" t="s">
        <v>62</v>
      </c>
      <c r="E132" s="5" t="s">
        <v>470</v>
      </c>
      <c r="F132" s="5" t="s">
        <v>64</v>
      </c>
      <c r="G132" s="5" t="s">
        <v>65</v>
      </c>
      <c r="H132" s="6">
        <v>45930</v>
      </c>
      <c r="I132" s="5" t="s">
        <v>325</v>
      </c>
      <c r="J132" s="6">
        <v>45952</v>
      </c>
      <c r="K132" s="7">
        <v>0.64987268518518515</v>
      </c>
      <c r="L132" s="6" t="s">
        <v>67</v>
      </c>
      <c r="M132" s="5" t="s">
        <v>68</v>
      </c>
      <c r="N132" s="5" t="s">
        <v>69</v>
      </c>
      <c r="O132" s="5" t="s">
        <v>471</v>
      </c>
      <c r="P132" s="5" t="s">
        <v>71</v>
      </c>
      <c r="Q132" s="5" t="s">
        <v>71</v>
      </c>
      <c r="R132" s="5" t="s">
        <v>472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73</v>
      </c>
      <c r="AB132" s="5" t="s">
        <v>74</v>
      </c>
      <c r="AC132" s="5" t="s">
        <v>71</v>
      </c>
      <c r="AD132" s="5" t="s">
        <v>71</v>
      </c>
      <c r="AE132" s="5" t="s">
        <v>75</v>
      </c>
      <c r="AF132" s="5" t="s">
        <v>61</v>
      </c>
      <c r="AG132" s="8">
        <v>4060</v>
      </c>
      <c r="AH132" s="5" t="s">
        <v>471</v>
      </c>
      <c r="AI132" s="5" t="s">
        <v>473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77</v>
      </c>
      <c r="AU132" s="5" t="s">
        <v>71</v>
      </c>
      <c r="AV132" s="5" t="s">
        <v>71</v>
      </c>
      <c r="AW132" s="5" t="s">
        <v>78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79</v>
      </c>
      <c r="BC132" s="5" t="s">
        <v>71</v>
      </c>
      <c r="BD132" s="5" t="s">
        <v>71</v>
      </c>
      <c r="BE132" s="5" t="s">
        <v>71</v>
      </c>
      <c r="BF132" s="5" t="s">
        <v>80</v>
      </c>
      <c r="BG132" s="5" t="s">
        <v>71</v>
      </c>
      <c r="BH132" s="8">
        <v>-4060</v>
      </c>
      <c r="BI132" s="9">
        <v>0</v>
      </c>
      <c r="BJ132" s="8">
        <v>4060</v>
      </c>
      <c r="BK132" s="5" t="s">
        <v>71</v>
      </c>
      <c r="BL132" s="5" t="s">
        <v>71</v>
      </c>
      <c r="BM132" s="5" t="s">
        <v>71</v>
      </c>
      <c r="BN132" s="5" t="s">
        <v>55</v>
      </c>
    </row>
    <row r="133" spans="1:66" x14ac:dyDescent="0.2">
      <c r="A133" s="5" t="s">
        <v>59</v>
      </c>
      <c r="B133" s="5" t="s">
        <v>60</v>
      </c>
      <c r="C133" s="5" t="s">
        <v>61</v>
      </c>
      <c r="D133" s="5" t="s">
        <v>62</v>
      </c>
      <c r="E133" s="5" t="s">
        <v>474</v>
      </c>
      <c r="F133" s="5" t="s">
        <v>64</v>
      </c>
      <c r="G133" s="5" t="s">
        <v>65</v>
      </c>
      <c r="H133" s="6">
        <v>45930</v>
      </c>
      <c r="I133" s="5" t="s">
        <v>325</v>
      </c>
      <c r="J133" s="6">
        <v>45952</v>
      </c>
      <c r="K133" s="7">
        <v>0.65586805555555561</v>
      </c>
      <c r="L133" s="6" t="s">
        <v>67</v>
      </c>
      <c r="M133" s="5" t="s">
        <v>68</v>
      </c>
      <c r="N133" s="5" t="s">
        <v>69</v>
      </c>
      <c r="O133" s="5" t="s">
        <v>475</v>
      </c>
      <c r="P133" s="5" t="s">
        <v>71</v>
      </c>
      <c r="Q133" s="5" t="s">
        <v>71</v>
      </c>
      <c r="R133" s="5" t="s">
        <v>472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73</v>
      </c>
      <c r="AB133" s="5" t="s">
        <v>74</v>
      </c>
      <c r="AC133" s="5" t="s">
        <v>71</v>
      </c>
      <c r="AD133" s="5" t="s">
        <v>71</v>
      </c>
      <c r="AE133" s="5" t="s">
        <v>75</v>
      </c>
      <c r="AF133" s="5" t="s">
        <v>61</v>
      </c>
      <c r="AG133" s="8">
        <v>4640</v>
      </c>
      <c r="AH133" s="5" t="s">
        <v>475</v>
      </c>
      <c r="AI133" s="5" t="s">
        <v>473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77</v>
      </c>
      <c r="AU133" s="5" t="s">
        <v>71</v>
      </c>
      <c r="AV133" s="5" t="s">
        <v>71</v>
      </c>
      <c r="AW133" s="5" t="s">
        <v>78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79</v>
      </c>
      <c r="BC133" s="5" t="s">
        <v>71</v>
      </c>
      <c r="BD133" s="5" t="s">
        <v>71</v>
      </c>
      <c r="BE133" s="5" t="s">
        <v>71</v>
      </c>
      <c r="BF133" s="5" t="s">
        <v>80</v>
      </c>
      <c r="BG133" s="5" t="s">
        <v>71</v>
      </c>
      <c r="BH133" s="8">
        <v>-4640</v>
      </c>
      <c r="BI133" s="9">
        <v>0</v>
      </c>
      <c r="BJ133" s="8">
        <v>4640</v>
      </c>
      <c r="BK133" s="5" t="s">
        <v>71</v>
      </c>
      <c r="BL133" s="5" t="s">
        <v>71</v>
      </c>
      <c r="BM133" s="5" t="s">
        <v>71</v>
      </c>
      <c r="BN133" s="5" t="s">
        <v>55</v>
      </c>
    </row>
    <row r="134" spans="1:66" x14ac:dyDescent="0.2">
      <c r="A134" s="5" t="s">
        <v>59</v>
      </c>
      <c r="B134" s="5" t="s">
        <v>60</v>
      </c>
      <c r="C134" s="5" t="s">
        <v>61</v>
      </c>
      <c r="D134" s="5" t="s">
        <v>62</v>
      </c>
      <c r="E134" s="5" t="s">
        <v>476</v>
      </c>
      <c r="F134" s="5" t="s">
        <v>64</v>
      </c>
      <c r="G134" s="5" t="s">
        <v>65</v>
      </c>
      <c r="H134" s="6">
        <v>45930</v>
      </c>
      <c r="I134" s="5" t="s">
        <v>325</v>
      </c>
      <c r="J134" s="6">
        <v>45952</v>
      </c>
      <c r="K134" s="7">
        <v>0.66214120370370366</v>
      </c>
      <c r="L134" s="6" t="s">
        <v>67</v>
      </c>
      <c r="M134" s="5" t="s">
        <v>68</v>
      </c>
      <c r="N134" s="5" t="s">
        <v>69</v>
      </c>
      <c r="O134" s="5" t="s">
        <v>477</v>
      </c>
      <c r="P134" s="5" t="s">
        <v>71</v>
      </c>
      <c r="Q134" s="5" t="s">
        <v>71</v>
      </c>
      <c r="R134" s="5" t="s">
        <v>478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8">
        <v>42895.64</v>
      </c>
      <c r="AH134" s="5" t="s">
        <v>477</v>
      </c>
      <c r="AI134" s="5" t="s">
        <v>479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77</v>
      </c>
      <c r="AU134" s="5" t="s">
        <v>71</v>
      </c>
      <c r="AV134" s="5" t="s">
        <v>71</v>
      </c>
      <c r="AW134" s="5" t="s">
        <v>78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79</v>
      </c>
      <c r="BC134" s="5" t="s">
        <v>71</v>
      </c>
      <c r="BD134" s="5" t="s">
        <v>71</v>
      </c>
      <c r="BE134" s="5" t="s">
        <v>71</v>
      </c>
      <c r="BF134" s="5" t="s">
        <v>80</v>
      </c>
      <c r="BG134" s="5" t="s">
        <v>71</v>
      </c>
      <c r="BH134" s="8">
        <v>-42895.64</v>
      </c>
      <c r="BI134" s="9">
        <v>0</v>
      </c>
      <c r="BJ134" s="8">
        <v>42895.64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59</v>
      </c>
      <c r="B135" s="5" t="s">
        <v>60</v>
      </c>
      <c r="C135" s="5" t="s">
        <v>61</v>
      </c>
      <c r="D135" s="5" t="s">
        <v>62</v>
      </c>
      <c r="E135" s="5" t="s">
        <v>480</v>
      </c>
      <c r="F135" s="5" t="s">
        <v>64</v>
      </c>
      <c r="G135" s="5" t="s">
        <v>65</v>
      </c>
      <c r="H135" s="6">
        <v>45930</v>
      </c>
      <c r="I135" s="5" t="s">
        <v>325</v>
      </c>
      <c r="J135" s="6">
        <v>45953</v>
      </c>
      <c r="K135" s="7">
        <v>0.40318287037037037</v>
      </c>
      <c r="L135" s="6" t="s">
        <v>67</v>
      </c>
      <c r="M135" s="5" t="s">
        <v>68</v>
      </c>
      <c r="N135" s="5" t="s">
        <v>69</v>
      </c>
      <c r="O135" s="5" t="s">
        <v>481</v>
      </c>
      <c r="P135" s="5" t="s">
        <v>71</v>
      </c>
      <c r="Q135" s="5" t="s">
        <v>71</v>
      </c>
      <c r="R135" s="5" t="s">
        <v>482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8">
        <v>1521.6</v>
      </c>
      <c r="AH135" s="5" t="s">
        <v>481</v>
      </c>
      <c r="AI135" s="5" t="s">
        <v>483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77</v>
      </c>
      <c r="AU135" s="5" t="s">
        <v>71</v>
      </c>
      <c r="AV135" s="5" t="s">
        <v>71</v>
      </c>
      <c r="AW135" s="5" t="s">
        <v>78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79</v>
      </c>
      <c r="BC135" s="5" t="s">
        <v>71</v>
      </c>
      <c r="BD135" s="5" t="s">
        <v>71</v>
      </c>
      <c r="BE135" s="5" t="s">
        <v>71</v>
      </c>
      <c r="BF135" s="5" t="s">
        <v>80</v>
      </c>
      <c r="BG135" s="5" t="s">
        <v>71</v>
      </c>
      <c r="BH135" s="8">
        <v>-1521.6</v>
      </c>
      <c r="BI135" s="9">
        <v>0</v>
      </c>
      <c r="BJ135" s="8">
        <v>1521.6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59</v>
      </c>
      <c r="B136" s="5" t="s">
        <v>60</v>
      </c>
      <c r="C136" s="5" t="s">
        <v>61</v>
      </c>
      <c r="D136" s="5" t="s">
        <v>62</v>
      </c>
      <c r="E136" s="5" t="s">
        <v>484</v>
      </c>
      <c r="F136" s="5" t="s">
        <v>64</v>
      </c>
      <c r="G136" s="5" t="s">
        <v>65</v>
      </c>
      <c r="H136" s="6">
        <v>45923</v>
      </c>
      <c r="I136" s="5" t="s">
        <v>325</v>
      </c>
      <c r="J136" s="6">
        <v>45953</v>
      </c>
      <c r="K136" s="7">
        <v>0.42800925925925926</v>
      </c>
      <c r="L136" s="6" t="s">
        <v>67</v>
      </c>
      <c r="M136" s="5" t="s">
        <v>68</v>
      </c>
      <c r="N136" s="5" t="s">
        <v>69</v>
      </c>
      <c r="O136" s="5" t="s">
        <v>485</v>
      </c>
      <c r="P136" s="5" t="s">
        <v>71</v>
      </c>
      <c r="Q136" s="5" t="s">
        <v>71</v>
      </c>
      <c r="R136" s="5" t="s">
        <v>486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8">
        <v>3500</v>
      </c>
      <c r="AH136" s="5" t="s">
        <v>485</v>
      </c>
      <c r="AI136" s="5" t="s">
        <v>486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77</v>
      </c>
      <c r="AU136" s="5" t="s">
        <v>71</v>
      </c>
      <c r="AV136" s="5" t="s">
        <v>71</v>
      </c>
      <c r="AW136" s="5" t="s">
        <v>78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79</v>
      </c>
      <c r="BC136" s="5" t="s">
        <v>71</v>
      </c>
      <c r="BD136" s="5" t="s">
        <v>71</v>
      </c>
      <c r="BE136" s="5" t="s">
        <v>71</v>
      </c>
      <c r="BF136" s="5" t="s">
        <v>80</v>
      </c>
      <c r="BG136" s="5" t="s">
        <v>71</v>
      </c>
      <c r="BH136" s="8">
        <v>-3500</v>
      </c>
      <c r="BI136" s="9">
        <v>0</v>
      </c>
      <c r="BJ136" s="8">
        <v>3500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59</v>
      </c>
      <c r="B137" s="5" t="s">
        <v>60</v>
      </c>
      <c r="C137" s="5" t="s">
        <v>61</v>
      </c>
      <c r="D137" s="5" t="s">
        <v>62</v>
      </c>
      <c r="E137" s="5" t="s">
        <v>484</v>
      </c>
      <c r="F137" s="5" t="s">
        <v>64</v>
      </c>
      <c r="G137" s="5" t="s">
        <v>65</v>
      </c>
      <c r="H137" s="6">
        <v>45923</v>
      </c>
      <c r="I137" s="5" t="s">
        <v>325</v>
      </c>
      <c r="J137" s="6">
        <v>45953</v>
      </c>
      <c r="K137" s="7">
        <v>0.42800925925925926</v>
      </c>
      <c r="L137" s="6" t="s">
        <v>67</v>
      </c>
      <c r="M137" s="5" t="s">
        <v>68</v>
      </c>
      <c r="N137" s="5" t="s">
        <v>69</v>
      </c>
      <c r="O137" s="5" t="s">
        <v>485</v>
      </c>
      <c r="P137" s="5" t="s">
        <v>71</v>
      </c>
      <c r="Q137" s="5" t="s">
        <v>71</v>
      </c>
      <c r="R137" s="5" t="s">
        <v>486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235</v>
      </c>
      <c r="AB137" s="5" t="s">
        <v>74</v>
      </c>
      <c r="AC137" s="5" t="s">
        <v>71</v>
      </c>
      <c r="AD137" s="5" t="s">
        <v>71</v>
      </c>
      <c r="AE137" s="5" t="s">
        <v>74</v>
      </c>
      <c r="AF137" s="5" t="s">
        <v>61</v>
      </c>
      <c r="AG137" s="8">
        <v>1043.6099999999999</v>
      </c>
      <c r="AH137" s="5" t="s">
        <v>485</v>
      </c>
      <c r="AI137" s="5" t="s">
        <v>487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77</v>
      </c>
      <c r="AU137" s="5" t="s">
        <v>71</v>
      </c>
      <c r="AV137" s="5" t="s">
        <v>71</v>
      </c>
      <c r="AW137" s="5" t="s">
        <v>78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79</v>
      </c>
      <c r="BC137" s="5" t="s">
        <v>71</v>
      </c>
      <c r="BD137" s="5" t="s">
        <v>71</v>
      </c>
      <c r="BE137" s="5" t="s">
        <v>71</v>
      </c>
      <c r="BF137" s="5" t="s">
        <v>80</v>
      </c>
      <c r="BG137" s="5" t="s">
        <v>71</v>
      </c>
      <c r="BH137" s="8">
        <v>1043.6099999999999</v>
      </c>
      <c r="BI137" s="8">
        <v>1043.6099999999999</v>
      </c>
      <c r="BJ137" s="9">
        <v>0</v>
      </c>
      <c r="BK137" s="5" t="s">
        <v>71</v>
      </c>
      <c r="BL137" s="5" t="s">
        <v>71</v>
      </c>
      <c r="BM137" s="5" t="s">
        <v>71</v>
      </c>
      <c r="BN137" s="5" t="s">
        <v>54</v>
      </c>
    </row>
    <row r="138" spans="1:66" x14ac:dyDescent="0.2">
      <c r="A138" s="5" t="s">
        <v>59</v>
      </c>
      <c r="B138" s="5" t="s">
        <v>60</v>
      </c>
      <c r="C138" s="5" t="s">
        <v>61</v>
      </c>
      <c r="D138" s="5" t="s">
        <v>62</v>
      </c>
      <c r="E138" s="5" t="s">
        <v>488</v>
      </c>
      <c r="F138" s="5" t="s">
        <v>64</v>
      </c>
      <c r="G138" s="5" t="s">
        <v>65</v>
      </c>
      <c r="H138" s="6">
        <v>45911</v>
      </c>
      <c r="I138" s="5" t="s">
        <v>325</v>
      </c>
      <c r="J138" s="6">
        <v>45953</v>
      </c>
      <c r="K138" s="7">
        <v>0.44535879629629632</v>
      </c>
      <c r="L138" s="6" t="s">
        <v>67</v>
      </c>
      <c r="M138" s="5" t="s">
        <v>68</v>
      </c>
      <c r="N138" s="5" t="s">
        <v>69</v>
      </c>
      <c r="O138" s="5" t="s">
        <v>489</v>
      </c>
      <c r="P138" s="5" t="s">
        <v>71</v>
      </c>
      <c r="Q138" s="5" t="s">
        <v>71</v>
      </c>
      <c r="R138" s="5" t="s">
        <v>490</v>
      </c>
      <c r="S138" s="5" t="s">
        <v>71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8">
        <v>1995.02</v>
      </c>
      <c r="AH138" s="5" t="s">
        <v>491</v>
      </c>
      <c r="AI138" s="5" t="s">
        <v>492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77</v>
      </c>
      <c r="AU138" s="5" t="s">
        <v>71</v>
      </c>
      <c r="AV138" s="5" t="s">
        <v>71</v>
      </c>
      <c r="AW138" s="5" t="s">
        <v>78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79</v>
      </c>
      <c r="BC138" s="5" t="s">
        <v>71</v>
      </c>
      <c r="BD138" s="5" t="s">
        <v>71</v>
      </c>
      <c r="BE138" s="5" t="s">
        <v>71</v>
      </c>
      <c r="BF138" s="5" t="s">
        <v>80</v>
      </c>
      <c r="BG138" s="5" t="s">
        <v>71</v>
      </c>
      <c r="BH138" s="8">
        <v>-1995.02</v>
      </c>
      <c r="BI138" s="9">
        <v>0</v>
      </c>
      <c r="BJ138" s="8">
        <v>1995.02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59</v>
      </c>
      <c r="B139" s="5" t="s">
        <v>60</v>
      </c>
      <c r="C139" s="5" t="s">
        <v>61</v>
      </c>
      <c r="D139" s="5" t="s">
        <v>62</v>
      </c>
      <c r="E139" s="5" t="s">
        <v>488</v>
      </c>
      <c r="F139" s="5" t="s">
        <v>64</v>
      </c>
      <c r="G139" s="5" t="s">
        <v>65</v>
      </c>
      <c r="H139" s="6">
        <v>45911</v>
      </c>
      <c r="I139" s="5" t="s">
        <v>325</v>
      </c>
      <c r="J139" s="6">
        <v>45953</v>
      </c>
      <c r="K139" s="7">
        <v>0.44535879629629632</v>
      </c>
      <c r="L139" s="6" t="s">
        <v>67</v>
      </c>
      <c r="M139" s="5" t="s">
        <v>68</v>
      </c>
      <c r="N139" s="5" t="s">
        <v>69</v>
      </c>
      <c r="O139" s="5" t="s">
        <v>489</v>
      </c>
      <c r="P139" s="5" t="s">
        <v>71</v>
      </c>
      <c r="Q139" s="5" t="s">
        <v>71</v>
      </c>
      <c r="R139" s="5" t="s">
        <v>490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9">
        <v>800</v>
      </c>
      <c r="AH139" s="5" t="s">
        <v>489</v>
      </c>
      <c r="AI139" s="5" t="s">
        <v>490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77</v>
      </c>
      <c r="AU139" s="5" t="s">
        <v>71</v>
      </c>
      <c r="AV139" s="5" t="s">
        <v>71</v>
      </c>
      <c r="AW139" s="5" t="s">
        <v>122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79</v>
      </c>
      <c r="BC139" s="5" t="s">
        <v>71</v>
      </c>
      <c r="BD139" s="5" t="s">
        <v>71</v>
      </c>
      <c r="BE139" s="5" t="s">
        <v>71</v>
      </c>
      <c r="BF139" s="5" t="s">
        <v>123</v>
      </c>
      <c r="BG139" s="5" t="s">
        <v>71</v>
      </c>
      <c r="BH139" s="9">
        <v>-800</v>
      </c>
      <c r="BI139" s="9">
        <v>0</v>
      </c>
      <c r="BJ139" s="9">
        <v>800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59</v>
      </c>
      <c r="B140" s="5" t="s">
        <v>60</v>
      </c>
      <c r="C140" s="5" t="s">
        <v>61</v>
      </c>
      <c r="D140" s="5" t="s">
        <v>62</v>
      </c>
      <c r="E140" s="5" t="s">
        <v>493</v>
      </c>
      <c r="F140" s="5" t="s">
        <v>64</v>
      </c>
      <c r="G140" s="5" t="s">
        <v>65</v>
      </c>
      <c r="H140" s="6">
        <v>45930</v>
      </c>
      <c r="I140" s="5" t="s">
        <v>325</v>
      </c>
      <c r="J140" s="6">
        <v>45953</v>
      </c>
      <c r="K140" s="7">
        <v>0.57374999999999998</v>
      </c>
      <c r="L140" s="6" t="s">
        <v>67</v>
      </c>
      <c r="M140" s="5" t="s">
        <v>68</v>
      </c>
      <c r="N140" s="5" t="s">
        <v>69</v>
      </c>
      <c r="O140" s="5" t="s">
        <v>494</v>
      </c>
      <c r="P140" s="5" t="s">
        <v>71</v>
      </c>
      <c r="Q140" s="5" t="s">
        <v>71</v>
      </c>
      <c r="R140" s="5" t="s">
        <v>495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9">
        <v>115.67</v>
      </c>
      <c r="AH140" s="5" t="s">
        <v>322</v>
      </c>
      <c r="AI140" s="5" t="s">
        <v>496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77</v>
      </c>
      <c r="AU140" s="5" t="s">
        <v>71</v>
      </c>
      <c r="AV140" s="5" t="s">
        <v>71</v>
      </c>
      <c r="AW140" s="5" t="s">
        <v>134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79</v>
      </c>
      <c r="BC140" s="5" t="s">
        <v>71</v>
      </c>
      <c r="BD140" s="5" t="s">
        <v>71</v>
      </c>
      <c r="BE140" s="5" t="s">
        <v>71</v>
      </c>
      <c r="BF140" s="5" t="s">
        <v>135</v>
      </c>
      <c r="BG140" s="5" t="s">
        <v>71</v>
      </c>
      <c r="BH140" s="9">
        <v>-115.67</v>
      </c>
      <c r="BI140" s="9">
        <v>0</v>
      </c>
      <c r="BJ140" s="9">
        <v>115.67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59</v>
      </c>
      <c r="B141" s="5" t="s">
        <v>60</v>
      </c>
      <c r="C141" s="5" t="s">
        <v>61</v>
      </c>
      <c r="D141" s="5" t="s">
        <v>62</v>
      </c>
      <c r="E141" s="5" t="s">
        <v>497</v>
      </c>
      <c r="F141" s="5" t="s">
        <v>64</v>
      </c>
      <c r="G141" s="5" t="s">
        <v>498</v>
      </c>
      <c r="H141" s="6">
        <v>45840</v>
      </c>
      <c r="I141" s="5" t="s">
        <v>66</v>
      </c>
      <c r="J141" s="6">
        <v>45897</v>
      </c>
      <c r="K141" s="7">
        <v>0.64947916666666672</v>
      </c>
      <c r="L141" s="6" t="s">
        <v>67</v>
      </c>
      <c r="M141" s="5" t="s">
        <v>68</v>
      </c>
      <c r="N141" s="5" t="s">
        <v>499</v>
      </c>
      <c r="O141" s="5" t="s">
        <v>500</v>
      </c>
      <c r="P141" s="5" t="s">
        <v>71</v>
      </c>
      <c r="Q141" s="5" t="s">
        <v>71</v>
      </c>
      <c r="R141" s="5" t="s">
        <v>501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235</v>
      </c>
      <c r="AB141" s="5" t="s">
        <v>74</v>
      </c>
      <c r="AC141" s="5" t="s">
        <v>71</v>
      </c>
      <c r="AD141" s="5" t="s">
        <v>71</v>
      </c>
      <c r="AE141" s="5" t="s">
        <v>74</v>
      </c>
      <c r="AF141" s="5" t="s">
        <v>61</v>
      </c>
      <c r="AG141" s="8">
        <v>250000</v>
      </c>
      <c r="AH141" s="5" t="s">
        <v>502</v>
      </c>
      <c r="AI141" s="5" t="s">
        <v>503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77</v>
      </c>
      <c r="AU141" s="5" t="s">
        <v>71</v>
      </c>
      <c r="AV141" s="5" t="s">
        <v>71</v>
      </c>
      <c r="AW141" s="5" t="s">
        <v>71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79</v>
      </c>
      <c r="BC141" s="5" t="s">
        <v>71</v>
      </c>
      <c r="BD141" s="5" t="s">
        <v>71</v>
      </c>
      <c r="BE141" s="5" t="s">
        <v>71</v>
      </c>
      <c r="BF141" s="5" t="s">
        <v>71</v>
      </c>
      <c r="BG141" s="5" t="s">
        <v>71</v>
      </c>
      <c r="BH141" s="8">
        <v>250000</v>
      </c>
      <c r="BI141" s="8">
        <v>250000</v>
      </c>
      <c r="BJ141" s="9">
        <v>0</v>
      </c>
      <c r="BK141" s="5" t="s">
        <v>71</v>
      </c>
      <c r="BL141" s="5" t="s">
        <v>71</v>
      </c>
      <c r="BM141" s="5" t="s">
        <v>71</v>
      </c>
      <c r="BN141" s="5" t="s">
        <v>54</v>
      </c>
    </row>
    <row r="142" spans="1:66" x14ac:dyDescent="0.2">
      <c r="A142" s="5" t="s">
        <v>59</v>
      </c>
      <c r="B142" s="5" t="s">
        <v>60</v>
      </c>
      <c r="C142" s="5" t="s">
        <v>61</v>
      </c>
      <c r="D142" s="5" t="s">
        <v>62</v>
      </c>
      <c r="E142" s="5" t="s">
        <v>504</v>
      </c>
      <c r="F142" s="5" t="s">
        <v>64</v>
      </c>
      <c r="G142" s="5" t="s">
        <v>498</v>
      </c>
      <c r="H142" s="6">
        <v>45854</v>
      </c>
      <c r="I142" s="5" t="s">
        <v>66</v>
      </c>
      <c r="J142" s="6">
        <v>45897</v>
      </c>
      <c r="K142" s="7">
        <v>0.6529166666666667</v>
      </c>
      <c r="L142" s="6" t="s">
        <v>67</v>
      </c>
      <c r="M142" s="5" t="s">
        <v>68</v>
      </c>
      <c r="N142" s="5" t="s">
        <v>499</v>
      </c>
      <c r="O142" s="5" t="s">
        <v>505</v>
      </c>
      <c r="P142" s="5" t="s">
        <v>71</v>
      </c>
      <c r="Q142" s="5" t="s">
        <v>71</v>
      </c>
      <c r="R142" s="5" t="s">
        <v>501</v>
      </c>
      <c r="S142" s="5" t="s">
        <v>71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235</v>
      </c>
      <c r="AB142" s="5" t="s">
        <v>74</v>
      </c>
      <c r="AC142" s="5" t="s">
        <v>71</v>
      </c>
      <c r="AD142" s="5" t="s">
        <v>71</v>
      </c>
      <c r="AE142" s="5" t="s">
        <v>74</v>
      </c>
      <c r="AF142" s="5" t="s">
        <v>61</v>
      </c>
      <c r="AG142" s="8">
        <v>250000</v>
      </c>
      <c r="AH142" s="5" t="s">
        <v>506</v>
      </c>
      <c r="AI142" s="5" t="s">
        <v>503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77</v>
      </c>
      <c r="AU142" s="5" t="s">
        <v>71</v>
      </c>
      <c r="AV142" s="5" t="s">
        <v>71</v>
      </c>
      <c r="AW142" s="5" t="s">
        <v>71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79</v>
      </c>
      <c r="BC142" s="5" t="s">
        <v>71</v>
      </c>
      <c r="BD142" s="5" t="s">
        <v>71</v>
      </c>
      <c r="BE142" s="5" t="s">
        <v>71</v>
      </c>
      <c r="BF142" s="5" t="s">
        <v>71</v>
      </c>
      <c r="BG142" s="5" t="s">
        <v>71</v>
      </c>
      <c r="BH142" s="8">
        <v>250000</v>
      </c>
      <c r="BI142" s="8">
        <v>250000</v>
      </c>
      <c r="BJ142" s="9">
        <v>0</v>
      </c>
      <c r="BK142" s="5" t="s">
        <v>71</v>
      </c>
      <c r="BL142" s="5" t="s">
        <v>71</v>
      </c>
      <c r="BM142" s="5" t="s">
        <v>71</v>
      </c>
      <c r="BN142" s="5" t="s">
        <v>54</v>
      </c>
    </row>
    <row r="143" spans="1:66" x14ac:dyDescent="0.2">
      <c r="A143" s="5" t="s">
        <v>59</v>
      </c>
      <c r="B143" s="5" t="s">
        <v>60</v>
      </c>
      <c r="C143" s="5" t="s">
        <v>61</v>
      </c>
      <c r="D143" s="5" t="s">
        <v>62</v>
      </c>
      <c r="E143" s="5" t="s">
        <v>507</v>
      </c>
      <c r="F143" s="5" t="s">
        <v>64</v>
      </c>
      <c r="G143" s="5" t="s">
        <v>498</v>
      </c>
      <c r="H143" s="6">
        <v>45898</v>
      </c>
      <c r="I143" s="5" t="s">
        <v>247</v>
      </c>
      <c r="J143" s="6">
        <v>45910</v>
      </c>
      <c r="K143" s="7">
        <v>0.52797453703703701</v>
      </c>
      <c r="L143" s="6" t="s">
        <v>67</v>
      </c>
      <c r="M143" s="5" t="s">
        <v>68</v>
      </c>
      <c r="N143" s="5" t="s">
        <v>499</v>
      </c>
      <c r="O143" s="5" t="s">
        <v>508</v>
      </c>
      <c r="P143" s="5" t="s">
        <v>71</v>
      </c>
      <c r="Q143" s="5" t="s">
        <v>71</v>
      </c>
      <c r="R143" s="5" t="s">
        <v>509</v>
      </c>
      <c r="S143" s="5" t="s">
        <v>71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235</v>
      </c>
      <c r="AB143" s="5" t="s">
        <v>74</v>
      </c>
      <c r="AC143" s="5" t="s">
        <v>71</v>
      </c>
      <c r="AD143" s="5" t="s">
        <v>71</v>
      </c>
      <c r="AE143" s="5" t="s">
        <v>74</v>
      </c>
      <c r="AF143" s="5" t="s">
        <v>61</v>
      </c>
      <c r="AG143" s="8">
        <v>400000</v>
      </c>
      <c r="AH143" s="5" t="s">
        <v>510</v>
      </c>
      <c r="AI143" s="5" t="s">
        <v>511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77</v>
      </c>
      <c r="AU143" s="5" t="s">
        <v>71</v>
      </c>
      <c r="AV143" s="5" t="s">
        <v>71</v>
      </c>
      <c r="AW143" s="5" t="s">
        <v>71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79</v>
      </c>
      <c r="BC143" s="5" t="s">
        <v>71</v>
      </c>
      <c r="BD143" s="5" t="s">
        <v>71</v>
      </c>
      <c r="BE143" s="5" t="s">
        <v>71</v>
      </c>
      <c r="BF143" s="5" t="s">
        <v>71</v>
      </c>
      <c r="BG143" s="5" t="s">
        <v>71</v>
      </c>
      <c r="BH143" s="8">
        <v>400000</v>
      </c>
      <c r="BI143" s="8">
        <v>400000</v>
      </c>
      <c r="BJ143" s="9">
        <v>0</v>
      </c>
      <c r="BK143" s="5" t="s">
        <v>71</v>
      </c>
      <c r="BL143" s="5" t="s">
        <v>71</v>
      </c>
      <c r="BM143" s="5" t="s">
        <v>71</v>
      </c>
      <c r="BN143" s="5" t="s">
        <v>54</v>
      </c>
    </row>
    <row r="144" spans="1:66" x14ac:dyDescent="0.2">
      <c r="A144" s="5" t="s">
        <v>59</v>
      </c>
      <c r="B144" s="5" t="s">
        <v>60</v>
      </c>
      <c r="C144" s="5" t="s">
        <v>61</v>
      </c>
      <c r="D144" s="5" t="s">
        <v>62</v>
      </c>
      <c r="E144" s="5" t="s">
        <v>512</v>
      </c>
      <c r="F144" s="5" t="s">
        <v>64</v>
      </c>
      <c r="G144" s="5" t="s">
        <v>498</v>
      </c>
      <c r="H144" s="6">
        <v>45919</v>
      </c>
      <c r="I144" s="5" t="s">
        <v>325</v>
      </c>
      <c r="J144" s="6">
        <v>45939</v>
      </c>
      <c r="K144" s="7">
        <v>0.42671296296296296</v>
      </c>
      <c r="L144" s="6" t="s">
        <v>67</v>
      </c>
      <c r="M144" s="5" t="s">
        <v>68</v>
      </c>
      <c r="N144" s="5" t="s">
        <v>499</v>
      </c>
      <c r="O144" s="5" t="s">
        <v>513</v>
      </c>
      <c r="P144" s="5" t="s">
        <v>71</v>
      </c>
      <c r="Q144" s="5" t="s">
        <v>71</v>
      </c>
      <c r="R144" s="5" t="s">
        <v>514</v>
      </c>
      <c r="S144" s="5" t="s">
        <v>71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235</v>
      </c>
      <c r="AB144" s="5" t="s">
        <v>74</v>
      </c>
      <c r="AC144" s="5" t="s">
        <v>71</v>
      </c>
      <c r="AD144" s="5" t="s">
        <v>71</v>
      </c>
      <c r="AE144" s="5" t="s">
        <v>74</v>
      </c>
      <c r="AF144" s="5" t="s">
        <v>61</v>
      </c>
      <c r="AG144" s="8">
        <v>350000</v>
      </c>
      <c r="AH144" s="5" t="s">
        <v>515</v>
      </c>
      <c r="AI144" s="5" t="s">
        <v>516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77</v>
      </c>
      <c r="AU144" s="5" t="s">
        <v>71</v>
      </c>
      <c r="AV144" s="5" t="s">
        <v>71</v>
      </c>
      <c r="AW144" s="5" t="s">
        <v>71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79</v>
      </c>
      <c r="BC144" s="5" t="s">
        <v>71</v>
      </c>
      <c r="BD144" s="5" t="s">
        <v>71</v>
      </c>
      <c r="BE144" s="5" t="s">
        <v>71</v>
      </c>
      <c r="BF144" s="5" t="s">
        <v>71</v>
      </c>
      <c r="BG144" s="5" t="s">
        <v>71</v>
      </c>
      <c r="BH144" s="8">
        <v>350000</v>
      </c>
      <c r="BI144" s="8">
        <v>350000</v>
      </c>
      <c r="BJ144" s="9">
        <v>0</v>
      </c>
      <c r="BK144" s="5" t="s">
        <v>71</v>
      </c>
      <c r="BL144" s="5" t="s">
        <v>71</v>
      </c>
      <c r="BM144" s="5" t="s">
        <v>71</v>
      </c>
      <c r="BN144" s="5" t="s">
        <v>54</v>
      </c>
    </row>
    <row r="145" spans="1:66" x14ac:dyDescent="0.2">
      <c r="A145" s="5" t="s">
        <v>59</v>
      </c>
      <c r="B145" s="5" t="s">
        <v>60</v>
      </c>
      <c r="C145" s="5" t="s">
        <v>61</v>
      </c>
      <c r="D145" s="5" t="s">
        <v>62</v>
      </c>
      <c r="E145" s="5" t="s">
        <v>517</v>
      </c>
      <c r="F145" s="5" t="s">
        <v>64</v>
      </c>
      <c r="G145" s="5" t="s">
        <v>498</v>
      </c>
      <c r="H145" s="6">
        <v>45930</v>
      </c>
      <c r="I145" s="5" t="s">
        <v>325</v>
      </c>
      <c r="J145" s="6">
        <v>45939</v>
      </c>
      <c r="K145" s="7">
        <v>0.44171296296296297</v>
      </c>
      <c r="L145" s="6" t="s">
        <v>67</v>
      </c>
      <c r="M145" s="5" t="s">
        <v>68</v>
      </c>
      <c r="N145" s="5" t="s">
        <v>499</v>
      </c>
      <c r="O145" s="5" t="s">
        <v>518</v>
      </c>
      <c r="P145" s="5" t="s">
        <v>71</v>
      </c>
      <c r="Q145" s="5" t="s">
        <v>71</v>
      </c>
      <c r="R145" s="5" t="s">
        <v>514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235</v>
      </c>
      <c r="AB145" s="5" t="s">
        <v>74</v>
      </c>
      <c r="AC145" s="5" t="s">
        <v>71</v>
      </c>
      <c r="AD145" s="5" t="s">
        <v>71</v>
      </c>
      <c r="AE145" s="5" t="s">
        <v>74</v>
      </c>
      <c r="AF145" s="5" t="s">
        <v>61</v>
      </c>
      <c r="AG145" s="8">
        <v>250000</v>
      </c>
      <c r="AH145" s="5" t="s">
        <v>519</v>
      </c>
      <c r="AI145" s="5" t="s">
        <v>520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77</v>
      </c>
      <c r="AU145" s="5" t="s">
        <v>71</v>
      </c>
      <c r="AV145" s="5" t="s">
        <v>71</v>
      </c>
      <c r="AW145" s="5" t="s">
        <v>71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79</v>
      </c>
      <c r="BC145" s="5" t="s">
        <v>71</v>
      </c>
      <c r="BD145" s="5" t="s">
        <v>71</v>
      </c>
      <c r="BE145" s="5" t="s">
        <v>71</v>
      </c>
      <c r="BF145" s="5" t="s">
        <v>71</v>
      </c>
      <c r="BG145" s="5" t="s">
        <v>71</v>
      </c>
      <c r="BH145" s="8">
        <v>250000</v>
      </c>
      <c r="BI145" s="8">
        <v>250000</v>
      </c>
      <c r="BJ145" s="9">
        <v>0</v>
      </c>
      <c r="BK145" s="5" t="s">
        <v>71</v>
      </c>
      <c r="BL145" s="5" t="s">
        <v>71</v>
      </c>
      <c r="BM145" s="5" t="s">
        <v>71</v>
      </c>
      <c r="BN145" s="5" t="s">
        <v>54</v>
      </c>
    </row>
    <row r="146" spans="1:66" x14ac:dyDescent="0.2">
      <c r="A146" s="5" t="s">
        <v>59</v>
      </c>
      <c r="B146" s="5" t="s">
        <v>60</v>
      </c>
      <c r="C146" s="5" t="s">
        <v>61</v>
      </c>
      <c r="D146" s="5" t="s">
        <v>62</v>
      </c>
      <c r="E146" s="5" t="s">
        <v>521</v>
      </c>
      <c r="F146" s="5" t="s">
        <v>64</v>
      </c>
      <c r="G146" s="5" t="s">
        <v>522</v>
      </c>
      <c r="H146" s="6">
        <v>45863</v>
      </c>
      <c r="I146" s="5" t="s">
        <v>66</v>
      </c>
      <c r="J146" s="6">
        <v>45894</v>
      </c>
      <c r="K146" s="7">
        <v>0.57728009259259261</v>
      </c>
      <c r="L146" s="6" t="s">
        <v>67</v>
      </c>
      <c r="M146" s="5" t="s">
        <v>68</v>
      </c>
      <c r="N146" s="5" t="s">
        <v>523</v>
      </c>
      <c r="O146" s="5" t="s">
        <v>524</v>
      </c>
      <c r="P146" s="5" t="s">
        <v>71</v>
      </c>
      <c r="Q146" s="5" t="s">
        <v>71</v>
      </c>
      <c r="R146" s="5" t="s">
        <v>525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8">
        <v>46236.77</v>
      </c>
      <c r="AH146" s="5" t="s">
        <v>526</v>
      </c>
      <c r="AI146" s="5" t="s">
        <v>527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77</v>
      </c>
      <c r="AU146" s="5" t="s">
        <v>71</v>
      </c>
      <c r="AV146" s="5" t="s">
        <v>71</v>
      </c>
      <c r="AW146" s="5" t="s">
        <v>78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79</v>
      </c>
      <c r="BC146" s="5" t="s">
        <v>71</v>
      </c>
      <c r="BD146" s="5" t="s">
        <v>71</v>
      </c>
      <c r="BE146" s="5" t="s">
        <v>71</v>
      </c>
      <c r="BF146" s="5" t="s">
        <v>80</v>
      </c>
      <c r="BG146" s="5" t="s">
        <v>71</v>
      </c>
      <c r="BH146" s="8">
        <v>-46236.77</v>
      </c>
      <c r="BI146" s="9">
        <v>0</v>
      </c>
      <c r="BJ146" s="8">
        <v>46236.77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59</v>
      </c>
      <c r="B147" s="5" t="s">
        <v>60</v>
      </c>
      <c r="C147" s="5" t="s">
        <v>61</v>
      </c>
      <c r="D147" s="5" t="s">
        <v>62</v>
      </c>
      <c r="E147" s="5" t="s">
        <v>528</v>
      </c>
      <c r="F147" s="5" t="s">
        <v>64</v>
      </c>
      <c r="G147" s="5" t="s">
        <v>522</v>
      </c>
      <c r="H147" s="6">
        <v>45856</v>
      </c>
      <c r="I147" s="5" t="s">
        <v>66</v>
      </c>
      <c r="J147" s="6">
        <v>45894</v>
      </c>
      <c r="K147" s="7">
        <v>0.58175925925925931</v>
      </c>
      <c r="L147" s="6" t="s">
        <v>67</v>
      </c>
      <c r="M147" s="5" t="s">
        <v>68</v>
      </c>
      <c r="N147" s="5" t="s">
        <v>523</v>
      </c>
      <c r="O147" s="5" t="s">
        <v>524</v>
      </c>
      <c r="P147" s="5" t="s">
        <v>71</v>
      </c>
      <c r="Q147" s="5" t="s">
        <v>71</v>
      </c>
      <c r="R147" s="5" t="s">
        <v>529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8">
        <v>46236.77</v>
      </c>
      <c r="AH147" s="5" t="s">
        <v>526</v>
      </c>
      <c r="AI147" s="5" t="s">
        <v>530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77</v>
      </c>
      <c r="AU147" s="5" t="s">
        <v>71</v>
      </c>
      <c r="AV147" s="5" t="s">
        <v>71</v>
      </c>
      <c r="AW147" s="5" t="s">
        <v>78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79</v>
      </c>
      <c r="BC147" s="5" t="s">
        <v>71</v>
      </c>
      <c r="BD147" s="5" t="s">
        <v>71</v>
      </c>
      <c r="BE147" s="5" t="s">
        <v>71</v>
      </c>
      <c r="BF147" s="5" t="s">
        <v>80</v>
      </c>
      <c r="BG147" s="5" t="s">
        <v>71</v>
      </c>
      <c r="BH147" s="8">
        <v>-46236.77</v>
      </c>
      <c r="BI147" s="9">
        <v>0</v>
      </c>
      <c r="BJ147" s="8">
        <v>46236.77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59</v>
      </c>
      <c r="B148" s="5" t="s">
        <v>60</v>
      </c>
      <c r="C148" s="5" t="s">
        <v>61</v>
      </c>
      <c r="D148" s="5" t="s">
        <v>62</v>
      </c>
      <c r="E148" s="5" t="s">
        <v>531</v>
      </c>
      <c r="F148" s="5" t="s">
        <v>64</v>
      </c>
      <c r="G148" s="5" t="s">
        <v>522</v>
      </c>
      <c r="H148" s="6">
        <v>45849</v>
      </c>
      <c r="I148" s="5" t="s">
        <v>66</v>
      </c>
      <c r="J148" s="6">
        <v>45894</v>
      </c>
      <c r="K148" s="7">
        <v>0.58635416666666662</v>
      </c>
      <c r="L148" s="6" t="s">
        <v>67</v>
      </c>
      <c r="M148" s="5" t="s">
        <v>68</v>
      </c>
      <c r="N148" s="5" t="s">
        <v>523</v>
      </c>
      <c r="O148" s="5" t="s">
        <v>524</v>
      </c>
      <c r="P148" s="5" t="s">
        <v>71</v>
      </c>
      <c r="Q148" s="5" t="s">
        <v>71</v>
      </c>
      <c r="R148" s="5" t="s">
        <v>532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73</v>
      </c>
      <c r="AB148" s="5" t="s">
        <v>74</v>
      </c>
      <c r="AC148" s="5" t="s">
        <v>71</v>
      </c>
      <c r="AD148" s="5" t="s">
        <v>71</v>
      </c>
      <c r="AE148" s="5" t="s">
        <v>75</v>
      </c>
      <c r="AF148" s="5" t="s">
        <v>61</v>
      </c>
      <c r="AG148" s="8">
        <v>46236.77</v>
      </c>
      <c r="AH148" s="5" t="s">
        <v>526</v>
      </c>
      <c r="AI148" s="5" t="s">
        <v>533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77</v>
      </c>
      <c r="AU148" s="5" t="s">
        <v>71</v>
      </c>
      <c r="AV148" s="5" t="s">
        <v>71</v>
      </c>
      <c r="AW148" s="5" t="s">
        <v>78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79</v>
      </c>
      <c r="BC148" s="5" t="s">
        <v>71</v>
      </c>
      <c r="BD148" s="5" t="s">
        <v>71</v>
      </c>
      <c r="BE148" s="5" t="s">
        <v>71</v>
      </c>
      <c r="BF148" s="5" t="s">
        <v>80</v>
      </c>
      <c r="BG148" s="5" t="s">
        <v>71</v>
      </c>
      <c r="BH148" s="8">
        <v>-46236.77</v>
      </c>
      <c r="BI148" s="9">
        <v>0</v>
      </c>
      <c r="BJ148" s="8">
        <v>46236.77</v>
      </c>
      <c r="BK148" s="5" t="s">
        <v>71</v>
      </c>
      <c r="BL148" s="5" t="s">
        <v>71</v>
      </c>
      <c r="BM148" s="5" t="s">
        <v>71</v>
      </c>
      <c r="BN148" s="5" t="s">
        <v>55</v>
      </c>
    </row>
    <row r="149" spans="1:66" x14ac:dyDescent="0.2">
      <c r="A149" s="5" t="s">
        <v>59</v>
      </c>
      <c r="B149" s="5" t="s">
        <v>60</v>
      </c>
      <c r="C149" s="5" t="s">
        <v>61</v>
      </c>
      <c r="D149" s="5" t="s">
        <v>62</v>
      </c>
      <c r="E149" s="5" t="s">
        <v>534</v>
      </c>
      <c r="F149" s="5" t="s">
        <v>64</v>
      </c>
      <c r="G149" s="5" t="s">
        <v>522</v>
      </c>
      <c r="H149" s="6">
        <v>45842</v>
      </c>
      <c r="I149" s="5" t="s">
        <v>66</v>
      </c>
      <c r="J149" s="6">
        <v>45894</v>
      </c>
      <c r="K149" s="7">
        <v>0.5903356481481481</v>
      </c>
      <c r="L149" s="6" t="s">
        <v>67</v>
      </c>
      <c r="M149" s="5" t="s">
        <v>68</v>
      </c>
      <c r="N149" s="5" t="s">
        <v>523</v>
      </c>
      <c r="O149" s="5" t="s">
        <v>524</v>
      </c>
      <c r="P149" s="5" t="s">
        <v>71</v>
      </c>
      <c r="Q149" s="5" t="s">
        <v>71</v>
      </c>
      <c r="R149" s="5" t="s">
        <v>535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73</v>
      </c>
      <c r="AB149" s="5" t="s">
        <v>74</v>
      </c>
      <c r="AC149" s="5" t="s">
        <v>71</v>
      </c>
      <c r="AD149" s="5" t="s">
        <v>71</v>
      </c>
      <c r="AE149" s="5" t="s">
        <v>75</v>
      </c>
      <c r="AF149" s="5" t="s">
        <v>61</v>
      </c>
      <c r="AG149" s="8">
        <v>46236.77</v>
      </c>
      <c r="AH149" s="5" t="s">
        <v>526</v>
      </c>
      <c r="AI149" s="5" t="s">
        <v>536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77</v>
      </c>
      <c r="AU149" s="5" t="s">
        <v>71</v>
      </c>
      <c r="AV149" s="5" t="s">
        <v>71</v>
      </c>
      <c r="AW149" s="5" t="s">
        <v>78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79</v>
      </c>
      <c r="BC149" s="5" t="s">
        <v>71</v>
      </c>
      <c r="BD149" s="5" t="s">
        <v>71</v>
      </c>
      <c r="BE149" s="5" t="s">
        <v>71</v>
      </c>
      <c r="BF149" s="5" t="s">
        <v>80</v>
      </c>
      <c r="BG149" s="5" t="s">
        <v>71</v>
      </c>
      <c r="BH149" s="8">
        <v>-46236.77</v>
      </c>
      <c r="BI149" s="9">
        <v>0</v>
      </c>
      <c r="BJ149" s="8">
        <v>46236.77</v>
      </c>
      <c r="BK149" s="5" t="s">
        <v>71</v>
      </c>
      <c r="BL149" s="5" t="s">
        <v>71</v>
      </c>
      <c r="BM149" s="5" t="s">
        <v>71</v>
      </c>
      <c r="BN149" s="5" t="s">
        <v>55</v>
      </c>
    </row>
    <row r="150" spans="1:66" x14ac:dyDescent="0.2">
      <c r="A150" s="5" t="s">
        <v>59</v>
      </c>
      <c r="B150" s="5" t="s">
        <v>60</v>
      </c>
      <c r="C150" s="5" t="s">
        <v>61</v>
      </c>
      <c r="D150" s="5" t="s">
        <v>62</v>
      </c>
      <c r="E150" s="5" t="s">
        <v>537</v>
      </c>
      <c r="F150" s="5" t="s">
        <v>64</v>
      </c>
      <c r="G150" s="5" t="s">
        <v>522</v>
      </c>
      <c r="H150" s="6">
        <v>45877</v>
      </c>
      <c r="I150" s="5" t="s">
        <v>247</v>
      </c>
      <c r="J150" s="6">
        <v>45903</v>
      </c>
      <c r="K150" s="7">
        <v>0.38498842592592591</v>
      </c>
      <c r="L150" s="6" t="s">
        <v>67</v>
      </c>
      <c r="M150" s="5" t="s">
        <v>68</v>
      </c>
      <c r="N150" s="5" t="s">
        <v>523</v>
      </c>
      <c r="O150" s="5" t="s">
        <v>524</v>
      </c>
      <c r="P150" s="5" t="s">
        <v>71</v>
      </c>
      <c r="Q150" s="5" t="s">
        <v>71</v>
      </c>
      <c r="R150" s="5" t="s">
        <v>538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73</v>
      </c>
      <c r="AB150" s="5" t="s">
        <v>74</v>
      </c>
      <c r="AC150" s="5" t="s">
        <v>71</v>
      </c>
      <c r="AD150" s="5" t="s">
        <v>71</v>
      </c>
      <c r="AE150" s="5" t="s">
        <v>75</v>
      </c>
      <c r="AF150" s="5" t="s">
        <v>61</v>
      </c>
      <c r="AG150" s="8">
        <v>46236.77</v>
      </c>
      <c r="AH150" s="5" t="s">
        <v>524</v>
      </c>
      <c r="AI150" s="5" t="s">
        <v>539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77</v>
      </c>
      <c r="AU150" s="5" t="s">
        <v>71</v>
      </c>
      <c r="AV150" s="5" t="s">
        <v>71</v>
      </c>
      <c r="AW150" s="5" t="s">
        <v>78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79</v>
      </c>
      <c r="BC150" s="5" t="s">
        <v>71</v>
      </c>
      <c r="BD150" s="5" t="s">
        <v>71</v>
      </c>
      <c r="BE150" s="5" t="s">
        <v>71</v>
      </c>
      <c r="BF150" s="5" t="s">
        <v>80</v>
      </c>
      <c r="BG150" s="5" t="s">
        <v>71</v>
      </c>
      <c r="BH150" s="8">
        <v>-46236.77</v>
      </c>
      <c r="BI150" s="9">
        <v>0</v>
      </c>
      <c r="BJ150" s="8">
        <v>46236.77</v>
      </c>
      <c r="BK150" s="5" t="s">
        <v>71</v>
      </c>
      <c r="BL150" s="5" t="s">
        <v>71</v>
      </c>
      <c r="BM150" s="5" t="s">
        <v>71</v>
      </c>
      <c r="BN150" s="5" t="s">
        <v>55</v>
      </c>
    </row>
    <row r="151" spans="1:66" x14ac:dyDescent="0.2">
      <c r="A151" s="5" t="s">
        <v>59</v>
      </c>
      <c r="B151" s="5" t="s">
        <v>60</v>
      </c>
      <c r="C151" s="5" t="s">
        <v>61</v>
      </c>
      <c r="D151" s="5" t="s">
        <v>62</v>
      </c>
      <c r="E151" s="5" t="s">
        <v>540</v>
      </c>
      <c r="F151" s="5" t="s">
        <v>64</v>
      </c>
      <c r="G151" s="5" t="s">
        <v>522</v>
      </c>
      <c r="H151" s="6">
        <v>45870</v>
      </c>
      <c r="I151" s="5" t="s">
        <v>247</v>
      </c>
      <c r="J151" s="6">
        <v>45903</v>
      </c>
      <c r="K151" s="7">
        <v>0.3894097222222222</v>
      </c>
      <c r="L151" s="6" t="s">
        <v>67</v>
      </c>
      <c r="M151" s="5" t="s">
        <v>68</v>
      </c>
      <c r="N151" s="5" t="s">
        <v>523</v>
      </c>
      <c r="O151" s="5" t="s">
        <v>524</v>
      </c>
      <c r="P151" s="5" t="s">
        <v>71</v>
      </c>
      <c r="Q151" s="5" t="s">
        <v>71</v>
      </c>
      <c r="R151" s="5" t="s">
        <v>541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8">
        <v>46236.77</v>
      </c>
      <c r="AH151" s="5" t="s">
        <v>524</v>
      </c>
      <c r="AI151" s="5" t="s">
        <v>542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77</v>
      </c>
      <c r="AU151" s="5" t="s">
        <v>71</v>
      </c>
      <c r="AV151" s="5" t="s">
        <v>71</v>
      </c>
      <c r="AW151" s="5" t="s">
        <v>78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79</v>
      </c>
      <c r="BC151" s="5" t="s">
        <v>71</v>
      </c>
      <c r="BD151" s="5" t="s">
        <v>71</v>
      </c>
      <c r="BE151" s="5" t="s">
        <v>71</v>
      </c>
      <c r="BF151" s="5" t="s">
        <v>80</v>
      </c>
      <c r="BG151" s="5" t="s">
        <v>71</v>
      </c>
      <c r="BH151" s="8">
        <v>-46236.77</v>
      </c>
      <c r="BI151" s="9">
        <v>0</v>
      </c>
      <c r="BJ151" s="8">
        <v>46236.77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59</v>
      </c>
      <c r="B152" s="5" t="s">
        <v>60</v>
      </c>
      <c r="C152" s="5" t="s">
        <v>61</v>
      </c>
      <c r="D152" s="5" t="s">
        <v>62</v>
      </c>
      <c r="E152" s="5" t="s">
        <v>543</v>
      </c>
      <c r="F152" s="5" t="s">
        <v>64</v>
      </c>
      <c r="G152" s="5" t="s">
        <v>522</v>
      </c>
      <c r="H152" s="6">
        <v>45884</v>
      </c>
      <c r="I152" s="5" t="s">
        <v>247</v>
      </c>
      <c r="J152" s="6">
        <v>45903</v>
      </c>
      <c r="K152" s="7">
        <v>0.39359953703703704</v>
      </c>
      <c r="L152" s="6" t="s">
        <v>67</v>
      </c>
      <c r="M152" s="5" t="s">
        <v>68</v>
      </c>
      <c r="N152" s="5" t="s">
        <v>523</v>
      </c>
      <c r="O152" s="5" t="s">
        <v>524</v>
      </c>
      <c r="P152" s="5" t="s">
        <v>71</v>
      </c>
      <c r="Q152" s="5" t="s">
        <v>71</v>
      </c>
      <c r="R152" s="5" t="s">
        <v>544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8">
        <v>46236.77</v>
      </c>
      <c r="AH152" s="5" t="s">
        <v>524</v>
      </c>
      <c r="AI152" s="5" t="s">
        <v>545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77</v>
      </c>
      <c r="AU152" s="5" t="s">
        <v>71</v>
      </c>
      <c r="AV152" s="5" t="s">
        <v>71</v>
      </c>
      <c r="AW152" s="5" t="s">
        <v>78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79</v>
      </c>
      <c r="BC152" s="5" t="s">
        <v>71</v>
      </c>
      <c r="BD152" s="5" t="s">
        <v>71</v>
      </c>
      <c r="BE152" s="5" t="s">
        <v>71</v>
      </c>
      <c r="BF152" s="5" t="s">
        <v>80</v>
      </c>
      <c r="BG152" s="5" t="s">
        <v>71</v>
      </c>
      <c r="BH152" s="8">
        <v>-46236.77</v>
      </c>
      <c r="BI152" s="9">
        <v>0</v>
      </c>
      <c r="BJ152" s="8">
        <v>46236.77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59</v>
      </c>
      <c r="B153" s="5" t="s">
        <v>60</v>
      </c>
      <c r="C153" s="5" t="s">
        <v>61</v>
      </c>
      <c r="D153" s="5" t="s">
        <v>62</v>
      </c>
      <c r="E153" s="5" t="s">
        <v>546</v>
      </c>
      <c r="F153" s="5" t="s">
        <v>64</v>
      </c>
      <c r="G153" s="5" t="s">
        <v>522</v>
      </c>
      <c r="H153" s="6">
        <v>45891</v>
      </c>
      <c r="I153" s="5" t="s">
        <v>247</v>
      </c>
      <c r="J153" s="6">
        <v>45908</v>
      </c>
      <c r="K153" s="7">
        <v>0.47515046296296298</v>
      </c>
      <c r="L153" s="6" t="s">
        <v>67</v>
      </c>
      <c r="M153" s="5" t="s">
        <v>68</v>
      </c>
      <c r="N153" s="5" t="s">
        <v>523</v>
      </c>
      <c r="O153" s="5" t="s">
        <v>524</v>
      </c>
      <c r="P153" s="5" t="s">
        <v>71</v>
      </c>
      <c r="Q153" s="5" t="s">
        <v>71</v>
      </c>
      <c r="R153" s="5" t="s">
        <v>547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8">
        <v>46236.67</v>
      </c>
      <c r="AH153" s="5" t="s">
        <v>524</v>
      </c>
      <c r="AI153" s="5" t="s">
        <v>548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77</v>
      </c>
      <c r="AU153" s="5" t="s">
        <v>71</v>
      </c>
      <c r="AV153" s="5" t="s">
        <v>71</v>
      </c>
      <c r="AW153" s="5" t="s">
        <v>78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79</v>
      </c>
      <c r="BC153" s="5" t="s">
        <v>71</v>
      </c>
      <c r="BD153" s="5" t="s">
        <v>71</v>
      </c>
      <c r="BE153" s="5" t="s">
        <v>71</v>
      </c>
      <c r="BF153" s="5" t="s">
        <v>80</v>
      </c>
      <c r="BG153" s="5" t="s">
        <v>71</v>
      </c>
      <c r="BH153" s="8">
        <v>-46236.67</v>
      </c>
      <c r="BI153" s="9">
        <v>0</v>
      </c>
      <c r="BJ153" s="8">
        <v>46236.67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59</v>
      </c>
      <c r="B154" s="5" t="s">
        <v>60</v>
      </c>
      <c r="C154" s="5" t="s">
        <v>61</v>
      </c>
      <c r="D154" s="5" t="s">
        <v>62</v>
      </c>
      <c r="E154" s="5" t="s">
        <v>549</v>
      </c>
      <c r="F154" s="5" t="s">
        <v>64</v>
      </c>
      <c r="G154" s="5" t="s">
        <v>522</v>
      </c>
      <c r="H154" s="6">
        <v>45898</v>
      </c>
      <c r="I154" s="5" t="s">
        <v>247</v>
      </c>
      <c r="J154" s="6">
        <v>45909</v>
      </c>
      <c r="K154" s="7">
        <v>0.49619212962962961</v>
      </c>
      <c r="L154" s="6" t="s">
        <v>67</v>
      </c>
      <c r="M154" s="5" t="s">
        <v>68</v>
      </c>
      <c r="N154" s="5" t="s">
        <v>523</v>
      </c>
      <c r="O154" s="5" t="s">
        <v>524</v>
      </c>
      <c r="P154" s="5" t="s">
        <v>71</v>
      </c>
      <c r="Q154" s="5" t="s">
        <v>71</v>
      </c>
      <c r="R154" s="5" t="s">
        <v>550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8">
        <v>49453.58</v>
      </c>
      <c r="AH154" s="5" t="s">
        <v>524</v>
      </c>
      <c r="AI154" s="5" t="s">
        <v>551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77</v>
      </c>
      <c r="AU154" s="5" t="s">
        <v>71</v>
      </c>
      <c r="AV154" s="5" t="s">
        <v>71</v>
      </c>
      <c r="AW154" s="5" t="s">
        <v>78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79</v>
      </c>
      <c r="BC154" s="5" t="s">
        <v>71</v>
      </c>
      <c r="BD154" s="5" t="s">
        <v>71</v>
      </c>
      <c r="BE154" s="5" t="s">
        <v>71</v>
      </c>
      <c r="BF154" s="5" t="s">
        <v>80</v>
      </c>
      <c r="BG154" s="5" t="s">
        <v>71</v>
      </c>
      <c r="BH154" s="8">
        <v>-49453.58</v>
      </c>
      <c r="BI154" s="9">
        <v>0</v>
      </c>
      <c r="BJ154" s="8">
        <v>49453.58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59</v>
      </c>
      <c r="B155" s="5" t="s">
        <v>60</v>
      </c>
      <c r="C155" s="5" t="s">
        <v>61</v>
      </c>
      <c r="D155" s="5" t="s">
        <v>62</v>
      </c>
      <c r="E155" s="5" t="s">
        <v>552</v>
      </c>
      <c r="F155" s="5" t="s">
        <v>64</v>
      </c>
      <c r="G155" s="5" t="s">
        <v>522</v>
      </c>
      <c r="H155" s="6">
        <v>45926</v>
      </c>
      <c r="I155" s="5" t="s">
        <v>325</v>
      </c>
      <c r="J155" s="6">
        <v>45939</v>
      </c>
      <c r="K155" s="7">
        <v>0.45024305555555555</v>
      </c>
      <c r="L155" s="6" t="s">
        <v>67</v>
      </c>
      <c r="M155" s="5" t="s">
        <v>68</v>
      </c>
      <c r="N155" s="5" t="s">
        <v>523</v>
      </c>
      <c r="O155" s="5" t="s">
        <v>524</v>
      </c>
      <c r="P155" s="5" t="s">
        <v>71</v>
      </c>
      <c r="Q155" s="5" t="s">
        <v>71</v>
      </c>
      <c r="R155" s="5" t="s">
        <v>553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8">
        <v>46236.77</v>
      </c>
      <c r="AH155" s="5" t="s">
        <v>524</v>
      </c>
      <c r="AI155" s="5" t="s">
        <v>554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77</v>
      </c>
      <c r="AU155" s="5" t="s">
        <v>71</v>
      </c>
      <c r="AV155" s="5" t="s">
        <v>71</v>
      </c>
      <c r="AW155" s="5" t="s">
        <v>78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79</v>
      </c>
      <c r="BC155" s="5" t="s">
        <v>71</v>
      </c>
      <c r="BD155" s="5" t="s">
        <v>71</v>
      </c>
      <c r="BE155" s="5" t="s">
        <v>71</v>
      </c>
      <c r="BF155" s="5" t="s">
        <v>80</v>
      </c>
      <c r="BG155" s="5" t="s">
        <v>71</v>
      </c>
      <c r="BH155" s="8">
        <v>-46236.77</v>
      </c>
      <c r="BI155" s="9">
        <v>0</v>
      </c>
      <c r="BJ155" s="8">
        <v>46236.77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59</v>
      </c>
      <c r="B156" s="5" t="s">
        <v>60</v>
      </c>
      <c r="C156" s="5" t="s">
        <v>61</v>
      </c>
      <c r="D156" s="5" t="s">
        <v>62</v>
      </c>
      <c r="E156" s="5" t="s">
        <v>555</v>
      </c>
      <c r="F156" s="5" t="s">
        <v>64</v>
      </c>
      <c r="G156" s="5" t="s">
        <v>522</v>
      </c>
      <c r="H156" s="6">
        <v>45919</v>
      </c>
      <c r="I156" s="5" t="s">
        <v>325</v>
      </c>
      <c r="J156" s="6">
        <v>45939</v>
      </c>
      <c r="K156" s="7">
        <v>0.45600694444444445</v>
      </c>
      <c r="L156" s="6" t="s">
        <v>67</v>
      </c>
      <c r="M156" s="5" t="s">
        <v>68</v>
      </c>
      <c r="N156" s="5" t="s">
        <v>523</v>
      </c>
      <c r="O156" s="5" t="s">
        <v>524</v>
      </c>
      <c r="P156" s="5" t="s">
        <v>71</v>
      </c>
      <c r="Q156" s="5" t="s">
        <v>71</v>
      </c>
      <c r="R156" s="5" t="s">
        <v>556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8">
        <v>47364.55</v>
      </c>
      <c r="AH156" s="5" t="s">
        <v>524</v>
      </c>
      <c r="AI156" s="5" t="s">
        <v>557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77</v>
      </c>
      <c r="AU156" s="5" t="s">
        <v>71</v>
      </c>
      <c r="AV156" s="5" t="s">
        <v>71</v>
      </c>
      <c r="AW156" s="5" t="s">
        <v>78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79</v>
      </c>
      <c r="BC156" s="5" t="s">
        <v>71</v>
      </c>
      <c r="BD156" s="5" t="s">
        <v>71</v>
      </c>
      <c r="BE156" s="5" t="s">
        <v>71</v>
      </c>
      <c r="BF156" s="5" t="s">
        <v>80</v>
      </c>
      <c r="BG156" s="5" t="s">
        <v>71</v>
      </c>
      <c r="BH156" s="8">
        <v>-47364.55</v>
      </c>
      <c r="BI156" s="9">
        <v>0</v>
      </c>
      <c r="BJ156" s="8">
        <v>47364.55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59</v>
      </c>
      <c r="B157" s="5" t="s">
        <v>60</v>
      </c>
      <c r="C157" s="5" t="s">
        <v>61</v>
      </c>
      <c r="D157" s="5" t="s">
        <v>62</v>
      </c>
      <c r="E157" s="5" t="s">
        <v>558</v>
      </c>
      <c r="F157" s="5" t="s">
        <v>64</v>
      </c>
      <c r="G157" s="5" t="s">
        <v>522</v>
      </c>
      <c r="H157" s="6">
        <v>45912</v>
      </c>
      <c r="I157" s="5" t="s">
        <v>325</v>
      </c>
      <c r="J157" s="6">
        <v>45939</v>
      </c>
      <c r="K157" s="7">
        <v>0.4626851851851852</v>
      </c>
      <c r="L157" s="6" t="s">
        <v>67</v>
      </c>
      <c r="M157" s="5" t="s">
        <v>68</v>
      </c>
      <c r="N157" s="5" t="s">
        <v>523</v>
      </c>
      <c r="O157" s="5" t="s">
        <v>524</v>
      </c>
      <c r="P157" s="5" t="s">
        <v>71</v>
      </c>
      <c r="Q157" s="5" t="s">
        <v>71</v>
      </c>
      <c r="R157" s="5" t="s">
        <v>559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8">
        <v>44285.17</v>
      </c>
      <c r="AH157" s="5" t="s">
        <v>524</v>
      </c>
      <c r="AI157" s="5" t="s">
        <v>560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77</v>
      </c>
      <c r="AU157" s="5" t="s">
        <v>71</v>
      </c>
      <c r="AV157" s="5" t="s">
        <v>71</v>
      </c>
      <c r="AW157" s="5" t="s">
        <v>78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79</v>
      </c>
      <c r="BC157" s="5" t="s">
        <v>71</v>
      </c>
      <c r="BD157" s="5" t="s">
        <v>71</v>
      </c>
      <c r="BE157" s="5" t="s">
        <v>71</v>
      </c>
      <c r="BF157" s="5" t="s">
        <v>80</v>
      </c>
      <c r="BG157" s="5" t="s">
        <v>71</v>
      </c>
      <c r="BH157" s="8">
        <v>-44285.17</v>
      </c>
      <c r="BI157" s="9">
        <v>0</v>
      </c>
      <c r="BJ157" s="8">
        <v>44285.17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59</v>
      </c>
      <c r="B158" s="5" t="s">
        <v>60</v>
      </c>
      <c r="C158" s="5" t="s">
        <v>61</v>
      </c>
      <c r="D158" s="5" t="s">
        <v>62</v>
      </c>
      <c r="E158" s="5" t="s">
        <v>561</v>
      </c>
      <c r="F158" s="5" t="s">
        <v>64</v>
      </c>
      <c r="G158" s="5" t="s">
        <v>522</v>
      </c>
      <c r="H158" s="6">
        <v>45905</v>
      </c>
      <c r="I158" s="5" t="s">
        <v>325</v>
      </c>
      <c r="J158" s="6">
        <v>45939</v>
      </c>
      <c r="K158" s="7">
        <v>0.46633101851851849</v>
      </c>
      <c r="L158" s="6" t="s">
        <v>67</v>
      </c>
      <c r="M158" s="5" t="s">
        <v>68</v>
      </c>
      <c r="N158" s="5" t="s">
        <v>523</v>
      </c>
      <c r="O158" s="5" t="s">
        <v>524</v>
      </c>
      <c r="P158" s="5" t="s">
        <v>71</v>
      </c>
      <c r="Q158" s="5" t="s">
        <v>71</v>
      </c>
      <c r="R158" s="5" t="s">
        <v>562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8">
        <v>49364.65</v>
      </c>
      <c r="AH158" s="5" t="s">
        <v>524</v>
      </c>
      <c r="AI158" s="5" t="s">
        <v>563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77</v>
      </c>
      <c r="AU158" s="5" t="s">
        <v>71</v>
      </c>
      <c r="AV158" s="5" t="s">
        <v>71</v>
      </c>
      <c r="AW158" s="5" t="s">
        <v>78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79</v>
      </c>
      <c r="BC158" s="5" t="s">
        <v>71</v>
      </c>
      <c r="BD158" s="5" t="s">
        <v>71</v>
      </c>
      <c r="BE158" s="5" t="s">
        <v>71</v>
      </c>
      <c r="BF158" s="5" t="s">
        <v>80</v>
      </c>
      <c r="BG158" s="5" t="s">
        <v>71</v>
      </c>
      <c r="BH158" s="8">
        <v>-49364.65</v>
      </c>
      <c r="BI158" s="9">
        <v>0</v>
      </c>
      <c r="BJ158" s="8">
        <v>49364.65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59</v>
      </c>
      <c r="B159" s="5" t="s">
        <v>60</v>
      </c>
      <c r="C159" s="5" t="s">
        <v>61</v>
      </c>
      <c r="D159" s="5" t="s">
        <v>62</v>
      </c>
      <c r="E159" s="5" t="s">
        <v>564</v>
      </c>
      <c r="F159" s="5" t="s">
        <v>64</v>
      </c>
      <c r="G159" s="5" t="s">
        <v>565</v>
      </c>
      <c r="H159" s="6">
        <v>45842</v>
      </c>
      <c r="I159" s="5" t="s">
        <v>66</v>
      </c>
      <c r="J159" s="6">
        <v>45877</v>
      </c>
      <c r="K159" s="7">
        <v>0.552337962962963</v>
      </c>
      <c r="L159" s="6" t="s">
        <v>67</v>
      </c>
      <c r="M159" s="5" t="s">
        <v>68</v>
      </c>
      <c r="N159" s="5" t="s">
        <v>566</v>
      </c>
      <c r="O159" s="5" t="s">
        <v>71</v>
      </c>
      <c r="P159" s="5" t="s">
        <v>71</v>
      </c>
      <c r="Q159" s="5" t="s">
        <v>71</v>
      </c>
      <c r="R159" s="5" t="s">
        <v>567</v>
      </c>
      <c r="S159" s="5" t="s">
        <v>71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9">
        <v>491</v>
      </c>
      <c r="AH159" s="5" t="s">
        <v>568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77</v>
      </c>
      <c r="AU159" s="5" t="s">
        <v>71</v>
      </c>
      <c r="AV159" s="5" t="s">
        <v>71</v>
      </c>
      <c r="AW159" s="5" t="s">
        <v>71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79</v>
      </c>
      <c r="BC159" s="5" t="s">
        <v>71</v>
      </c>
      <c r="BD159" s="5" t="s">
        <v>71</v>
      </c>
      <c r="BE159" s="5" t="s">
        <v>71</v>
      </c>
      <c r="BF159" s="5" t="s">
        <v>71</v>
      </c>
      <c r="BG159" s="5" t="s">
        <v>71</v>
      </c>
      <c r="BH159" s="9">
        <v>-491</v>
      </c>
      <c r="BI159" s="9">
        <v>0</v>
      </c>
      <c r="BJ159" s="9">
        <v>491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59</v>
      </c>
      <c r="B160" s="5" t="s">
        <v>60</v>
      </c>
      <c r="C160" s="5" t="s">
        <v>61</v>
      </c>
      <c r="D160" s="5" t="s">
        <v>62</v>
      </c>
      <c r="E160" s="5" t="s">
        <v>569</v>
      </c>
      <c r="F160" s="5" t="s">
        <v>64</v>
      </c>
      <c r="G160" s="5" t="s">
        <v>565</v>
      </c>
      <c r="H160" s="6">
        <v>45842</v>
      </c>
      <c r="I160" s="5" t="s">
        <v>66</v>
      </c>
      <c r="J160" s="6">
        <v>45877</v>
      </c>
      <c r="K160" s="7">
        <v>0.552337962962963</v>
      </c>
      <c r="L160" s="6" t="s">
        <v>67</v>
      </c>
      <c r="M160" s="5" t="s">
        <v>68</v>
      </c>
      <c r="N160" s="5" t="s">
        <v>566</v>
      </c>
      <c r="O160" s="5" t="s">
        <v>71</v>
      </c>
      <c r="P160" s="5" t="s">
        <v>71</v>
      </c>
      <c r="Q160" s="5" t="s">
        <v>71</v>
      </c>
      <c r="R160" s="5" t="s">
        <v>567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9">
        <v>193</v>
      </c>
      <c r="AH160" s="5" t="s">
        <v>570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77</v>
      </c>
      <c r="AU160" s="5" t="s">
        <v>71</v>
      </c>
      <c r="AV160" s="5" t="s">
        <v>71</v>
      </c>
      <c r="AW160" s="5" t="s">
        <v>71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79</v>
      </c>
      <c r="BC160" s="5" t="s">
        <v>71</v>
      </c>
      <c r="BD160" s="5" t="s">
        <v>71</v>
      </c>
      <c r="BE160" s="5" t="s">
        <v>71</v>
      </c>
      <c r="BF160" s="5" t="s">
        <v>71</v>
      </c>
      <c r="BG160" s="5" t="s">
        <v>71</v>
      </c>
      <c r="BH160" s="9">
        <v>-193</v>
      </c>
      <c r="BI160" s="9">
        <v>0</v>
      </c>
      <c r="BJ160" s="9">
        <v>193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59</v>
      </c>
      <c r="B161" s="5" t="s">
        <v>60</v>
      </c>
      <c r="C161" s="5" t="s">
        <v>61</v>
      </c>
      <c r="D161" s="5" t="s">
        <v>62</v>
      </c>
      <c r="E161" s="5" t="s">
        <v>571</v>
      </c>
      <c r="F161" s="5" t="s">
        <v>64</v>
      </c>
      <c r="G161" s="5" t="s">
        <v>565</v>
      </c>
      <c r="H161" s="6">
        <v>45842</v>
      </c>
      <c r="I161" s="5" t="s">
        <v>66</v>
      </c>
      <c r="J161" s="6">
        <v>45877</v>
      </c>
      <c r="K161" s="7">
        <v>0.55234953703703704</v>
      </c>
      <c r="L161" s="6" t="s">
        <v>67</v>
      </c>
      <c r="M161" s="5" t="s">
        <v>68</v>
      </c>
      <c r="N161" s="5" t="s">
        <v>566</v>
      </c>
      <c r="O161" s="5" t="s">
        <v>71</v>
      </c>
      <c r="P161" s="5" t="s">
        <v>71</v>
      </c>
      <c r="Q161" s="5" t="s">
        <v>71</v>
      </c>
      <c r="R161" s="5" t="s">
        <v>567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9">
        <v>193</v>
      </c>
      <c r="AH161" s="5" t="s">
        <v>572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77</v>
      </c>
      <c r="AU161" s="5" t="s">
        <v>71</v>
      </c>
      <c r="AV161" s="5" t="s">
        <v>71</v>
      </c>
      <c r="AW161" s="5" t="s">
        <v>71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79</v>
      </c>
      <c r="BC161" s="5" t="s">
        <v>71</v>
      </c>
      <c r="BD161" s="5" t="s">
        <v>71</v>
      </c>
      <c r="BE161" s="5" t="s">
        <v>71</v>
      </c>
      <c r="BF161" s="5" t="s">
        <v>71</v>
      </c>
      <c r="BG161" s="5" t="s">
        <v>71</v>
      </c>
      <c r="BH161" s="9">
        <v>-193</v>
      </c>
      <c r="BI161" s="9">
        <v>0</v>
      </c>
      <c r="BJ161" s="9">
        <v>193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59</v>
      </c>
      <c r="B162" s="5" t="s">
        <v>60</v>
      </c>
      <c r="C162" s="5" t="s">
        <v>61</v>
      </c>
      <c r="D162" s="5" t="s">
        <v>62</v>
      </c>
      <c r="E162" s="5" t="s">
        <v>573</v>
      </c>
      <c r="F162" s="5" t="s">
        <v>64</v>
      </c>
      <c r="G162" s="5" t="s">
        <v>565</v>
      </c>
      <c r="H162" s="6">
        <v>45842</v>
      </c>
      <c r="I162" s="5" t="s">
        <v>66</v>
      </c>
      <c r="J162" s="6">
        <v>45877</v>
      </c>
      <c r="K162" s="7">
        <v>0.55234953703703704</v>
      </c>
      <c r="L162" s="6" t="s">
        <v>67</v>
      </c>
      <c r="M162" s="5" t="s">
        <v>68</v>
      </c>
      <c r="N162" s="5" t="s">
        <v>566</v>
      </c>
      <c r="O162" s="5" t="s">
        <v>71</v>
      </c>
      <c r="P162" s="5" t="s">
        <v>71</v>
      </c>
      <c r="Q162" s="5" t="s">
        <v>71</v>
      </c>
      <c r="R162" s="5" t="s">
        <v>567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73</v>
      </c>
      <c r="AB162" s="5" t="s">
        <v>74</v>
      </c>
      <c r="AC162" s="5" t="s">
        <v>71</v>
      </c>
      <c r="AD162" s="5" t="s">
        <v>71</v>
      </c>
      <c r="AE162" s="5" t="s">
        <v>75</v>
      </c>
      <c r="AF162" s="5" t="s">
        <v>61</v>
      </c>
      <c r="AG162" s="9">
        <v>193</v>
      </c>
      <c r="AH162" s="5" t="s">
        <v>574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77</v>
      </c>
      <c r="AU162" s="5" t="s">
        <v>71</v>
      </c>
      <c r="AV162" s="5" t="s">
        <v>71</v>
      </c>
      <c r="AW162" s="5" t="s">
        <v>71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79</v>
      </c>
      <c r="BC162" s="5" t="s">
        <v>71</v>
      </c>
      <c r="BD162" s="5" t="s">
        <v>71</v>
      </c>
      <c r="BE162" s="5" t="s">
        <v>71</v>
      </c>
      <c r="BF162" s="5" t="s">
        <v>71</v>
      </c>
      <c r="BG162" s="5" t="s">
        <v>71</v>
      </c>
      <c r="BH162" s="9">
        <v>-193</v>
      </c>
      <c r="BI162" s="9">
        <v>0</v>
      </c>
      <c r="BJ162" s="9">
        <v>193</v>
      </c>
      <c r="BK162" s="5" t="s">
        <v>71</v>
      </c>
      <c r="BL162" s="5" t="s">
        <v>71</v>
      </c>
      <c r="BM162" s="5" t="s">
        <v>71</v>
      </c>
      <c r="BN162" s="5" t="s">
        <v>55</v>
      </c>
    </row>
    <row r="163" spans="1:66" x14ac:dyDescent="0.2">
      <c r="A163" s="5" t="s">
        <v>59</v>
      </c>
      <c r="B163" s="5" t="s">
        <v>60</v>
      </c>
      <c r="C163" s="5" t="s">
        <v>61</v>
      </c>
      <c r="D163" s="5" t="s">
        <v>62</v>
      </c>
      <c r="E163" s="5" t="s">
        <v>575</v>
      </c>
      <c r="F163" s="5" t="s">
        <v>64</v>
      </c>
      <c r="G163" s="5" t="s">
        <v>565</v>
      </c>
      <c r="H163" s="6">
        <v>45842</v>
      </c>
      <c r="I163" s="5" t="s">
        <v>66</v>
      </c>
      <c r="J163" s="6">
        <v>45877</v>
      </c>
      <c r="K163" s="7">
        <v>0.55234953703703704</v>
      </c>
      <c r="L163" s="6" t="s">
        <v>67</v>
      </c>
      <c r="M163" s="5" t="s">
        <v>68</v>
      </c>
      <c r="N163" s="5" t="s">
        <v>566</v>
      </c>
      <c r="O163" s="5" t="s">
        <v>71</v>
      </c>
      <c r="P163" s="5" t="s">
        <v>71</v>
      </c>
      <c r="Q163" s="5" t="s">
        <v>71</v>
      </c>
      <c r="R163" s="5" t="s">
        <v>567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193</v>
      </c>
      <c r="AH163" s="5" t="s">
        <v>576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77</v>
      </c>
      <c r="AU163" s="5" t="s">
        <v>71</v>
      </c>
      <c r="AV163" s="5" t="s">
        <v>71</v>
      </c>
      <c r="AW163" s="5" t="s">
        <v>71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79</v>
      </c>
      <c r="BC163" s="5" t="s">
        <v>71</v>
      </c>
      <c r="BD163" s="5" t="s">
        <v>71</v>
      </c>
      <c r="BE163" s="5" t="s">
        <v>71</v>
      </c>
      <c r="BF163" s="5" t="s">
        <v>71</v>
      </c>
      <c r="BG163" s="5" t="s">
        <v>71</v>
      </c>
      <c r="BH163" s="9">
        <v>-193</v>
      </c>
      <c r="BI163" s="9">
        <v>0</v>
      </c>
      <c r="BJ163" s="9">
        <v>193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59</v>
      </c>
      <c r="B164" s="5" t="s">
        <v>60</v>
      </c>
      <c r="C164" s="5" t="s">
        <v>61</v>
      </c>
      <c r="D164" s="5" t="s">
        <v>62</v>
      </c>
      <c r="E164" s="5" t="s">
        <v>577</v>
      </c>
      <c r="F164" s="5" t="s">
        <v>64</v>
      </c>
      <c r="G164" s="5" t="s">
        <v>565</v>
      </c>
      <c r="H164" s="6">
        <v>45842</v>
      </c>
      <c r="I164" s="5" t="s">
        <v>66</v>
      </c>
      <c r="J164" s="6">
        <v>45877</v>
      </c>
      <c r="K164" s="7">
        <v>0.55234953703703704</v>
      </c>
      <c r="L164" s="6" t="s">
        <v>67</v>
      </c>
      <c r="M164" s="5" t="s">
        <v>68</v>
      </c>
      <c r="N164" s="5" t="s">
        <v>566</v>
      </c>
      <c r="O164" s="5" t="s">
        <v>71</v>
      </c>
      <c r="P164" s="5" t="s">
        <v>71</v>
      </c>
      <c r="Q164" s="5" t="s">
        <v>71</v>
      </c>
      <c r="R164" s="5" t="s">
        <v>567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9">
        <v>193</v>
      </c>
      <c r="AH164" s="5" t="s">
        <v>578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77</v>
      </c>
      <c r="AU164" s="5" t="s">
        <v>71</v>
      </c>
      <c r="AV164" s="5" t="s">
        <v>71</v>
      </c>
      <c r="AW164" s="5" t="s">
        <v>71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79</v>
      </c>
      <c r="BC164" s="5" t="s">
        <v>71</v>
      </c>
      <c r="BD164" s="5" t="s">
        <v>71</v>
      </c>
      <c r="BE164" s="5" t="s">
        <v>71</v>
      </c>
      <c r="BF164" s="5" t="s">
        <v>71</v>
      </c>
      <c r="BG164" s="5" t="s">
        <v>71</v>
      </c>
      <c r="BH164" s="9">
        <v>-193</v>
      </c>
      <c r="BI164" s="9">
        <v>0</v>
      </c>
      <c r="BJ164" s="9">
        <v>193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59</v>
      </c>
      <c r="B165" s="5" t="s">
        <v>60</v>
      </c>
      <c r="C165" s="5" t="s">
        <v>61</v>
      </c>
      <c r="D165" s="5" t="s">
        <v>62</v>
      </c>
      <c r="E165" s="5" t="s">
        <v>579</v>
      </c>
      <c r="F165" s="5" t="s">
        <v>64</v>
      </c>
      <c r="G165" s="5" t="s">
        <v>565</v>
      </c>
      <c r="H165" s="6">
        <v>45879</v>
      </c>
      <c r="I165" s="5" t="s">
        <v>247</v>
      </c>
      <c r="J165" s="6">
        <v>45894</v>
      </c>
      <c r="K165" s="7">
        <v>0.61473379629629632</v>
      </c>
      <c r="L165" s="6" t="s">
        <v>67</v>
      </c>
      <c r="M165" s="5" t="s">
        <v>68</v>
      </c>
      <c r="N165" s="5" t="s">
        <v>566</v>
      </c>
      <c r="O165" s="5" t="s">
        <v>71</v>
      </c>
      <c r="P165" s="5" t="s">
        <v>71</v>
      </c>
      <c r="Q165" s="5" t="s">
        <v>71</v>
      </c>
      <c r="R165" s="5" t="s">
        <v>580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9">
        <v>836</v>
      </c>
      <c r="AH165" s="5" t="s">
        <v>581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77</v>
      </c>
      <c r="AU165" s="5" t="s">
        <v>71</v>
      </c>
      <c r="AV165" s="5" t="s">
        <v>71</v>
      </c>
      <c r="AW165" s="5" t="s">
        <v>71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79</v>
      </c>
      <c r="BC165" s="5" t="s">
        <v>71</v>
      </c>
      <c r="BD165" s="5" t="s">
        <v>71</v>
      </c>
      <c r="BE165" s="5" t="s">
        <v>71</v>
      </c>
      <c r="BF165" s="5" t="s">
        <v>71</v>
      </c>
      <c r="BG165" s="5" t="s">
        <v>71</v>
      </c>
      <c r="BH165" s="9">
        <v>-836</v>
      </c>
      <c r="BI165" s="9">
        <v>0</v>
      </c>
      <c r="BJ165" s="9">
        <v>836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59</v>
      </c>
      <c r="B166" s="5" t="s">
        <v>60</v>
      </c>
      <c r="C166" s="5" t="s">
        <v>61</v>
      </c>
      <c r="D166" s="5" t="s">
        <v>62</v>
      </c>
      <c r="E166" s="5" t="s">
        <v>582</v>
      </c>
      <c r="F166" s="5" t="s">
        <v>64</v>
      </c>
      <c r="G166" s="5" t="s">
        <v>565</v>
      </c>
      <c r="H166" s="6">
        <v>45879</v>
      </c>
      <c r="I166" s="5" t="s">
        <v>247</v>
      </c>
      <c r="J166" s="6">
        <v>45894</v>
      </c>
      <c r="K166" s="7">
        <v>0.61473379629629632</v>
      </c>
      <c r="L166" s="6" t="s">
        <v>67</v>
      </c>
      <c r="M166" s="5" t="s">
        <v>68</v>
      </c>
      <c r="N166" s="5" t="s">
        <v>566</v>
      </c>
      <c r="O166" s="5" t="s">
        <v>71</v>
      </c>
      <c r="P166" s="5" t="s">
        <v>71</v>
      </c>
      <c r="Q166" s="5" t="s">
        <v>71</v>
      </c>
      <c r="R166" s="5" t="s">
        <v>580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8">
        <v>4720</v>
      </c>
      <c r="AH166" s="5" t="s">
        <v>583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77</v>
      </c>
      <c r="AU166" s="5" t="s">
        <v>71</v>
      </c>
      <c r="AV166" s="5" t="s">
        <v>71</v>
      </c>
      <c r="AW166" s="5" t="s">
        <v>71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79</v>
      </c>
      <c r="BC166" s="5" t="s">
        <v>71</v>
      </c>
      <c r="BD166" s="5" t="s">
        <v>71</v>
      </c>
      <c r="BE166" s="5" t="s">
        <v>71</v>
      </c>
      <c r="BF166" s="5" t="s">
        <v>71</v>
      </c>
      <c r="BG166" s="5" t="s">
        <v>71</v>
      </c>
      <c r="BH166" s="8">
        <v>-4720</v>
      </c>
      <c r="BI166" s="9">
        <v>0</v>
      </c>
      <c r="BJ166" s="8">
        <v>4720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59</v>
      </c>
      <c r="B167" s="5" t="s">
        <v>60</v>
      </c>
      <c r="C167" s="5" t="s">
        <v>61</v>
      </c>
      <c r="D167" s="5" t="s">
        <v>62</v>
      </c>
      <c r="E167" s="5" t="s">
        <v>584</v>
      </c>
      <c r="F167" s="5" t="s">
        <v>64</v>
      </c>
      <c r="G167" s="5" t="s">
        <v>565</v>
      </c>
      <c r="H167" s="6">
        <v>45863</v>
      </c>
      <c r="I167" s="5" t="s">
        <v>66</v>
      </c>
      <c r="J167" s="6">
        <v>45894</v>
      </c>
      <c r="K167" s="7">
        <v>0.6215046296296296</v>
      </c>
      <c r="L167" s="6" t="s">
        <v>67</v>
      </c>
      <c r="M167" s="5" t="s">
        <v>68</v>
      </c>
      <c r="N167" s="5" t="s">
        <v>566</v>
      </c>
      <c r="O167" s="5" t="s">
        <v>71</v>
      </c>
      <c r="P167" s="5" t="s">
        <v>71</v>
      </c>
      <c r="Q167" s="5" t="s">
        <v>71</v>
      </c>
      <c r="R167" s="5" t="s">
        <v>585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9">
        <v>399</v>
      </c>
      <c r="AH167" s="5" t="s">
        <v>586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77</v>
      </c>
      <c r="AU167" s="5" t="s">
        <v>71</v>
      </c>
      <c r="AV167" s="5" t="s">
        <v>71</v>
      </c>
      <c r="AW167" s="5" t="s">
        <v>71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79</v>
      </c>
      <c r="BC167" s="5" t="s">
        <v>71</v>
      </c>
      <c r="BD167" s="5" t="s">
        <v>71</v>
      </c>
      <c r="BE167" s="5" t="s">
        <v>71</v>
      </c>
      <c r="BF167" s="5" t="s">
        <v>71</v>
      </c>
      <c r="BG167" s="5" t="s">
        <v>71</v>
      </c>
      <c r="BH167" s="9">
        <v>-399</v>
      </c>
      <c r="BI167" s="9">
        <v>0</v>
      </c>
      <c r="BJ167" s="9">
        <v>399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59</v>
      </c>
      <c r="B168" s="5" t="s">
        <v>60</v>
      </c>
      <c r="C168" s="5" t="s">
        <v>61</v>
      </c>
      <c r="D168" s="5" t="s">
        <v>62</v>
      </c>
      <c r="E168" s="5" t="s">
        <v>587</v>
      </c>
      <c r="F168" s="5" t="s">
        <v>64</v>
      </c>
      <c r="G168" s="5" t="s">
        <v>565</v>
      </c>
      <c r="H168" s="6">
        <v>45863</v>
      </c>
      <c r="I168" s="5" t="s">
        <v>66</v>
      </c>
      <c r="J168" s="6">
        <v>45894</v>
      </c>
      <c r="K168" s="7">
        <v>0.62151620370370375</v>
      </c>
      <c r="L168" s="6" t="s">
        <v>67</v>
      </c>
      <c r="M168" s="5" t="s">
        <v>68</v>
      </c>
      <c r="N168" s="5" t="s">
        <v>566</v>
      </c>
      <c r="O168" s="5" t="s">
        <v>71</v>
      </c>
      <c r="P168" s="5" t="s">
        <v>71</v>
      </c>
      <c r="Q168" s="5" t="s">
        <v>71</v>
      </c>
      <c r="R168" s="5" t="s">
        <v>585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9">
        <v>399</v>
      </c>
      <c r="AH168" s="5" t="s">
        <v>588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77</v>
      </c>
      <c r="AU168" s="5" t="s">
        <v>71</v>
      </c>
      <c r="AV168" s="5" t="s">
        <v>71</v>
      </c>
      <c r="AW168" s="5" t="s">
        <v>71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79</v>
      </c>
      <c r="BC168" s="5" t="s">
        <v>71</v>
      </c>
      <c r="BD168" s="5" t="s">
        <v>71</v>
      </c>
      <c r="BE168" s="5" t="s">
        <v>71</v>
      </c>
      <c r="BF168" s="5" t="s">
        <v>71</v>
      </c>
      <c r="BG168" s="5" t="s">
        <v>71</v>
      </c>
      <c r="BH168" s="9">
        <v>-399</v>
      </c>
      <c r="BI168" s="9">
        <v>0</v>
      </c>
      <c r="BJ168" s="9">
        <v>399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59</v>
      </c>
      <c r="B169" s="5" t="s">
        <v>60</v>
      </c>
      <c r="C169" s="5" t="s">
        <v>61</v>
      </c>
      <c r="D169" s="5" t="s">
        <v>62</v>
      </c>
      <c r="E169" s="5" t="s">
        <v>589</v>
      </c>
      <c r="F169" s="5" t="s">
        <v>64</v>
      </c>
      <c r="G169" s="5" t="s">
        <v>565</v>
      </c>
      <c r="H169" s="6">
        <v>45863</v>
      </c>
      <c r="I169" s="5" t="s">
        <v>66</v>
      </c>
      <c r="J169" s="6">
        <v>45894</v>
      </c>
      <c r="K169" s="7">
        <v>0.62151620370370375</v>
      </c>
      <c r="L169" s="6" t="s">
        <v>67</v>
      </c>
      <c r="M169" s="5" t="s">
        <v>68</v>
      </c>
      <c r="N169" s="5" t="s">
        <v>566</v>
      </c>
      <c r="O169" s="5" t="s">
        <v>71</v>
      </c>
      <c r="P169" s="5" t="s">
        <v>71</v>
      </c>
      <c r="Q169" s="5" t="s">
        <v>71</v>
      </c>
      <c r="R169" s="5" t="s">
        <v>585</v>
      </c>
      <c r="S169" s="5" t="s">
        <v>71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73</v>
      </c>
      <c r="AB169" s="5" t="s">
        <v>74</v>
      </c>
      <c r="AC169" s="5" t="s">
        <v>71</v>
      </c>
      <c r="AD169" s="5" t="s">
        <v>71</v>
      </c>
      <c r="AE169" s="5" t="s">
        <v>75</v>
      </c>
      <c r="AF169" s="5" t="s">
        <v>61</v>
      </c>
      <c r="AG169" s="9">
        <v>417</v>
      </c>
      <c r="AH169" s="5" t="s">
        <v>590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77</v>
      </c>
      <c r="AU169" s="5" t="s">
        <v>71</v>
      </c>
      <c r="AV169" s="5" t="s">
        <v>71</v>
      </c>
      <c r="AW169" s="5" t="s">
        <v>71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79</v>
      </c>
      <c r="BC169" s="5" t="s">
        <v>71</v>
      </c>
      <c r="BD169" s="5" t="s">
        <v>71</v>
      </c>
      <c r="BE169" s="5" t="s">
        <v>71</v>
      </c>
      <c r="BF169" s="5" t="s">
        <v>71</v>
      </c>
      <c r="BG169" s="5" t="s">
        <v>71</v>
      </c>
      <c r="BH169" s="9">
        <v>-417</v>
      </c>
      <c r="BI169" s="9">
        <v>0</v>
      </c>
      <c r="BJ169" s="9">
        <v>417</v>
      </c>
      <c r="BK169" s="5" t="s">
        <v>71</v>
      </c>
      <c r="BL169" s="5" t="s">
        <v>71</v>
      </c>
      <c r="BM169" s="5" t="s">
        <v>71</v>
      </c>
      <c r="BN169" s="5" t="s">
        <v>55</v>
      </c>
    </row>
    <row r="170" spans="1:66" x14ac:dyDescent="0.2">
      <c r="A170" s="5" t="s">
        <v>59</v>
      </c>
      <c r="B170" s="5" t="s">
        <v>60</v>
      </c>
      <c r="C170" s="5" t="s">
        <v>61</v>
      </c>
      <c r="D170" s="5" t="s">
        <v>62</v>
      </c>
      <c r="E170" s="5" t="s">
        <v>591</v>
      </c>
      <c r="F170" s="5" t="s">
        <v>64</v>
      </c>
      <c r="G170" s="5" t="s">
        <v>565</v>
      </c>
      <c r="H170" s="6">
        <v>45863</v>
      </c>
      <c r="I170" s="5" t="s">
        <v>66</v>
      </c>
      <c r="J170" s="6">
        <v>45894</v>
      </c>
      <c r="K170" s="7">
        <v>0.62868055555555558</v>
      </c>
      <c r="L170" s="6" t="s">
        <v>67</v>
      </c>
      <c r="M170" s="5" t="s">
        <v>68</v>
      </c>
      <c r="N170" s="5" t="s">
        <v>566</v>
      </c>
      <c r="O170" s="5" t="s">
        <v>71</v>
      </c>
      <c r="P170" s="5" t="s">
        <v>71</v>
      </c>
      <c r="Q170" s="5" t="s">
        <v>71</v>
      </c>
      <c r="R170" s="5" t="s">
        <v>592</v>
      </c>
      <c r="S170" s="5" t="s">
        <v>71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73</v>
      </c>
      <c r="AB170" s="5" t="s">
        <v>74</v>
      </c>
      <c r="AC170" s="5" t="s">
        <v>71</v>
      </c>
      <c r="AD170" s="5" t="s">
        <v>71</v>
      </c>
      <c r="AE170" s="5" t="s">
        <v>75</v>
      </c>
      <c r="AF170" s="5" t="s">
        <v>61</v>
      </c>
      <c r="AG170" s="9">
        <v>234</v>
      </c>
      <c r="AH170" s="5" t="s">
        <v>593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77</v>
      </c>
      <c r="AU170" s="5" t="s">
        <v>71</v>
      </c>
      <c r="AV170" s="5" t="s">
        <v>71</v>
      </c>
      <c r="AW170" s="5" t="s">
        <v>71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79</v>
      </c>
      <c r="BC170" s="5" t="s">
        <v>71</v>
      </c>
      <c r="BD170" s="5" t="s">
        <v>71</v>
      </c>
      <c r="BE170" s="5" t="s">
        <v>71</v>
      </c>
      <c r="BF170" s="5" t="s">
        <v>71</v>
      </c>
      <c r="BG170" s="5" t="s">
        <v>71</v>
      </c>
      <c r="BH170" s="9">
        <v>-234</v>
      </c>
      <c r="BI170" s="9">
        <v>0</v>
      </c>
      <c r="BJ170" s="9">
        <v>234</v>
      </c>
      <c r="BK170" s="5" t="s">
        <v>71</v>
      </c>
      <c r="BL170" s="5" t="s">
        <v>71</v>
      </c>
      <c r="BM170" s="5" t="s">
        <v>71</v>
      </c>
      <c r="BN170" s="5" t="s">
        <v>55</v>
      </c>
    </row>
    <row r="171" spans="1:66" x14ac:dyDescent="0.2">
      <c r="A171" s="5" t="s">
        <v>59</v>
      </c>
      <c r="B171" s="5" t="s">
        <v>60</v>
      </c>
      <c r="C171" s="5" t="s">
        <v>61</v>
      </c>
      <c r="D171" s="5" t="s">
        <v>62</v>
      </c>
      <c r="E171" s="5" t="s">
        <v>594</v>
      </c>
      <c r="F171" s="5" t="s">
        <v>64</v>
      </c>
      <c r="G171" s="5" t="s">
        <v>565</v>
      </c>
      <c r="H171" s="6">
        <v>45855</v>
      </c>
      <c r="I171" s="5" t="s">
        <v>66</v>
      </c>
      <c r="J171" s="6">
        <v>45896</v>
      </c>
      <c r="K171" s="7">
        <v>0.44391203703703702</v>
      </c>
      <c r="L171" s="6" t="s">
        <v>67</v>
      </c>
      <c r="M171" s="5" t="s">
        <v>68</v>
      </c>
      <c r="N171" s="5" t="s">
        <v>566</v>
      </c>
      <c r="O171" s="5" t="s">
        <v>71</v>
      </c>
      <c r="P171" s="5" t="s">
        <v>71</v>
      </c>
      <c r="Q171" s="5" t="s">
        <v>71</v>
      </c>
      <c r="R171" s="5" t="s">
        <v>595</v>
      </c>
      <c r="S171" s="5" t="s">
        <v>71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73</v>
      </c>
      <c r="AB171" s="5" t="s">
        <v>74</v>
      </c>
      <c r="AC171" s="5" t="s">
        <v>71</v>
      </c>
      <c r="AD171" s="5" t="s">
        <v>71</v>
      </c>
      <c r="AE171" s="5" t="s">
        <v>75</v>
      </c>
      <c r="AF171" s="5" t="s">
        <v>61</v>
      </c>
      <c r="AG171" s="8">
        <v>5928</v>
      </c>
      <c r="AH171" s="5" t="s">
        <v>596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77</v>
      </c>
      <c r="AU171" s="5" t="s">
        <v>71</v>
      </c>
      <c r="AV171" s="5" t="s">
        <v>71</v>
      </c>
      <c r="AW171" s="5" t="s">
        <v>71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79</v>
      </c>
      <c r="BC171" s="5" t="s">
        <v>71</v>
      </c>
      <c r="BD171" s="5" t="s">
        <v>71</v>
      </c>
      <c r="BE171" s="5" t="s">
        <v>71</v>
      </c>
      <c r="BF171" s="5" t="s">
        <v>71</v>
      </c>
      <c r="BG171" s="5" t="s">
        <v>71</v>
      </c>
      <c r="BH171" s="8">
        <v>-5928</v>
      </c>
      <c r="BI171" s="9">
        <v>0</v>
      </c>
      <c r="BJ171" s="8">
        <v>5928</v>
      </c>
      <c r="BK171" s="5" t="s">
        <v>71</v>
      </c>
      <c r="BL171" s="5" t="s">
        <v>71</v>
      </c>
      <c r="BM171" s="5" t="s">
        <v>71</v>
      </c>
      <c r="BN171" s="5" t="s">
        <v>55</v>
      </c>
    </row>
    <row r="172" spans="1:66" x14ac:dyDescent="0.2">
      <c r="A172" s="5" t="s">
        <v>59</v>
      </c>
      <c r="B172" s="5" t="s">
        <v>60</v>
      </c>
      <c r="C172" s="5" t="s">
        <v>61</v>
      </c>
      <c r="D172" s="5" t="s">
        <v>62</v>
      </c>
      <c r="E172" s="5" t="s">
        <v>597</v>
      </c>
      <c r="F172" s="5" t="s">
        <v>64</v>
      </c>
      <c r="G172" s="5" t="s">
        <v>565</v>
      </c>
      <c r="H172" s="6">
        <v>45855</v>
      </c>
      <c r="I172" s="5" t="s">
        <v>66</v>
      </c>
      <c r="J172" s="6">
        <v>45896</v>
      </c>
      <c r="K172" s="7">
        <v>0.44391203703703702</v>
      </c>
      <c r="L172" s="6" t="s">
        <v>67</v>
      </c>
      <c r="M172" s="5" t="s">
        <v>68</v>
      </c>
      <c r="N172" s="5" t="s">
        <v>566</v>
      </c>
      <c r="O172" s="5" t="s">
        <v>71</v>
      </c>
      <c r="P172" s="5" t="s">
        <v>71</v>
      </c>
      <c r="Q172" s="5" t="s">
        <v>71</v>
      </c>
      <c r="R172" s="5" t="s">
        <v>595</v>
      </c>
      <c r="S172" s="5" t="s">
        <v>71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73</v>
      </c>
      <c r="AB172" s="5" t="s">
        <v>74</v>
      </c>
      <c r="AC172" s="5" t="s">
        <v>71</v>
      </c>
      <c r="AD172" s="5" t="s">
        <v>71</v>
      </c>
      <c r="AE172" s="5" t="s">
        <v>75</v>
      </c>
      <c r="AF172" s="5" t="s">
        <v>61</v>
      </c>
      <c r="AG172" s="9">
        <v>947</v>
      </c>
      <c r="AH172" s="5" t="s">
        <v>598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77</v>
      </c>
      <c r="AU172" s="5" t="s">
        <v>71</v>
      </c>
      <c r="AV172" s="5" t="s">
        <v>71</v>
      </c>
      <c r="AW172" s="5" t="s">
        <v>71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79</v>
      </c>
      <c r="BC172" s="5" t="s">
        <v>71</v>
      </c>
      <c r="BD172" s="5" t="s">
        <v>71</v>
      </c>
      <c r="BE172" s="5" t="s">
        <v>71</v>
      </c>
      <c r="BF172" s="5" t="s">
        <v>71</v>
      </c>
      <c r="BG172" s="5" t="s">
        <v>71</v>
      </c>
      <c r="BH172" s="9">
        <v>-947</v>
      </c>
      <c r="BI172" s="9">
        <v>0</v>
      </c>
      <c r="BJ172" s="9">
        <v>947</v>
      </c>
      <c r="BK172" s="5" t="s">
        <v>71</v>
      </c>
      <c r="BL172" s="5" t="s">
        <v>71</v>
      </c>
      <c r="BM172" s="5" t="s">
        <v>71</v>
      </c>
      <c r="BN172" s="5" t="s">
        <v>55</v>
      </c>
    </row>
    <row r="173" spans="1:66" x14ac:dyDescent="0.2">
      <c r="A173" s="5" t="s">
        <v>59</v>
      </c>
      <c r="B173" s="5" t="s">
        <v>60</v>
      </c>
      <c r="C173" s="5" t="s">
        <v>61</v>
      </c>
      <c r="D173" s="5" t="s">
        <v>62</v>
      </c>
      <c r="E173" s="5" t="s">
        <v>599</v>
      </c>
      <c r="F173" s="5" t="s">
        <v>64</v>
      </c>
      <c r="G173" s="5" t="s">
        <v>565</v>
      </c>
      <c r="H173" s="6">
        <v>45855</v>
      </c>
      <c r="I173" s="5" t="s">
        <v>66</v>
      </c>
      <c r="J173" s="6">
        <v>45896</v>
      </c>
      <c r="K173" s="7">
        <v>0.44792824074074072</v>
      </c>
      <c r="L173" s="6" t="s">
        <v>67</v>
      </c>
      <c r="M173" s="5" t="s">
        <v>68</v>
      </c>
      <c r="N173" s="5" t="s">
        <v>566</v>
      </c>
      <c r="O173" s="5" t="s">
        <v>71</v>
      </c>
      <c r="P173" s="5" t="s">
        <v>71</v>
      </c>
      <c r="Q173" s="5" t="s">
        <v>71</v>
      </c>
      <c r="R173" s="5" t="s">
        <v>600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73</v>
      </c>
      <c r="AB173" s="5" t="s">
        <v>74</v>
      </c>
      <c r="AC173" s="5" t="s">
        <v>71</v>
      </c>
      <c r="AD173" s="5" t="s">
        <v>71</v>
      </c>
      <c r="AE173" s="5" t="s">
        <v>75</v>
      </c>
      <c r="AF173" s="5" t="s">
        <v>61</v>
      </c>
      <c r="AG173" s="9">
        <v>592</v>
      </c>
      <c r="AH173" s="5" t="s">
        <v>601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77</v>
      </c>
      <c r="AU173" s="5" t="s">
        <v>71</v>
      </c>
      <c r="AV173" s="5" t="s">
        <v>71</v>
      </c>
      <c r="AW173" s="5" t="s">
        <v>71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79</v>
      </c>
      <c r="BC173" s="5" t="s">
        <v>71</v>
      </c>
      <c r="BD173" s="5" t="s">
        <v>71</v>
      </c>
      <c r="BE173" s="5" t="s">
        <v>71</v>
      </c>
      <c r="BF173" s="5" t="s">
        <v>71</v>
      </c>
      <c r="BG173" s="5" t="s">
        <v>71</v>
      </c>
      <c r="BH173" s="9">
        <v>-592</v>
      </c>
      <c r="BI173" s="9">
        <v>0</v>
      </c>
      <c r="BJ173" s="9">
        <v>592</v>
      </c>
      <c r="BK173" s="5" t="s">
        <v>71</v>
      </c>
      <c r="BL173" s="5" t="s">
        <v>71</v>
      </c>
      <c r="BM173" s="5" t="s">
        <v>71</v>
      </c>
      <c r="BN173" s="5" t="s">
        <v>55</v>
      </c>
    </row>
    <row r="174" spans="1:66" x14ac:dyDescent="0.2">
      <c r="A174" s="5" t="s">
        <v>59</v>
      </c>
      <c r="B174" s="5" t="s">
        <v>60</v>
      </c>
      <c r="C174" s="5" t="s">
        <v>61</v>
      </c>
      <c r="D174" s="5" t="s">
        <v>62</v>
      </c>
      <c r="E174" s="5" t="s">
        <v>602</v>
      </c>
      <c r="F174" s="5" t="s">
        <v>64</v>
      </c>
      <c r="G174" s="5" t="s">
        <v>565</v>
      </c>
      <c r="H174" s="6">
        <v>45855</v>
      </c>
      <c r="I174" s="5" t="s">
        <v>66</v>
      </c>
      <c r="J174" s="6">
        <v>45896</v>
      </c>
      <c r="K174" s="7">
        <v>0.44792824074074072</v>
      </c>
      <c r="L174" s="6" t="s">
        <v>67</v>
      </c>
      <c r="M174" s="5" t="s">
        <v>68</v>
      </c>
      <c r="N174" s="5" t="s">
        <v>566</v>
      </c>
      <c r="O174" s="5" t="s">
        <v>71</v>
      </c>
      <c r="P174" s="5" t="s">
        <v>71</v>
      </c>
      <c r="Q174" s="5" t="s">
        <v>71</v>
      </c>
      <c r="R174" s="5" t="s">
        <v>600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73</v>
      </c>
      <c r="AB174" s="5" t="s">
        <v>74</v>
      </c>
      <c r="AC174" s="5" t="s">
        <v>71</v>
      </c>
      <c r="AD174" s="5" t="s">
        <v>71</v>
      </c>
      <c r="AE174" s="5" t="s">
        <v>75</v>
      </c>
      <c r="AF174" s="5" t="s">
        <v>61</v>
      </c>
      <c r="AG174" s="8">
        <v>9478</v>
      </c>
      <c r="AH174" s="5" t="s">
        <v>603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77</v>
      </c>
      <c r="AU174" s="5" t="s">
        <v>71</v>
      </c>
      <c r="AV174" s="5" t="s">
        <v>71</v>
      </c>
      <c r="AW174" s="5" t="s">
        <v>71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79</v>
      </c>
      <c r="BC174" s="5" t="s">
        <v>71</v>
      </c>
      <c r="BD174" s="5" t="s">
        <v>71</v>
      </c>
      <c r="BE174" s="5" t="s">
        <v>71</v>
      </c>
      <c r="BF174" s="5" t="s">
        <v>71</v>
      </c>
      <c r="BG174" s="5" t="s">
        <v>71</v>
      </c>
      <c r="BH174" s="8">
        <v>-9478</v>
      </c>
      <c r="BI174" s="9">
        <v>0</v>
      </c>
      <c r="BJ174" s="8">
        <v>9478</v>
      </c>
      <c r="BK174" s="5" t="s">
        <v>71</v>
      </c>
      <c r="BL174" s="5" t="s">
        <v>71</v>
      </c>
      <c r="BM174" s="5" t="s">
        <v>71</v>
      </c>
      <c r="BN174" s="5" t="s">
        <v>55</v>
      </c>
    </row>
    <row r="175" spans="1:66" x14ac:dyDescent="0.2">
      <c r="A175" s="5" t="s">
        <v>59</v>
      </c>
      <c r="B175" s="5" t="s">
        <v>60</v>
      </c>
      <c r="C175" s="5" t="s">
        <v>61</v>
      </c>
      <c r="D175" s="5" t="s">
        <v>62</v>
      </c>
      <c r="E175" s="5" t="s">
        <v>604</v>
      </c>
      <c r="F175" s="5" t="s">
        <v>64</v>
      </c>
      <c r="G175" s="5" t="s">
        <v>565</v>
      </c>
      <c r="H175" s="6">
        <v>45840</v>
      </c>
      <c r="I175" s="5" t="s">
        <v>66</v>
      </c>
      <c r="J175" s="6">
        <v>45896</v>
      </c>
      <c r="K175" s="7">
        <v>0.54336805555555556</v>
      </c>
      <c r="L175" s="6" t="s">
        <v>67</v>
      </c>
      <c r="M175" s="5" t="s">
        <v>68</v>
      </c>
      <c r="N175" s="5" t="s">
        <v>566</v>
      </c>
      <c r="O175" s="5" t="s">
        <v>71</v>
      </c>
      <c r="P175" s="5" t="s">
        <v>71</v>
      </c>
      <c r="Q175" s="5" t="s">
        <v>71</v>
      </c>
      <c r="R175" s="5" t="s">
        <v>605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73</v>
      </c>
      <c r="AB175" s="5" t="s">
        <v>74</v>
      </c>
      <c r="AC175" s="5" t="s">
        <v>71</v>
      </c>
      <c r="AD175" s="5" t="s">
        <v>71</v>
      </c>
      <c r="AE175" s="5" t="s">
        <v>75</v>
      </c>
      <c r="AF175" s="5" t="s">
        <v>61</v>
      </c>
      <c r="AG175" s="8">
        <v>4142.95</v>
      </c>
      <c r="AH175" s="5" t="s">
        <v>606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77</v>
      </c>
      <c r="AU175" s="5" t="s">
        <v>71</v>
      </c>
      <c r="AV175" s="5" t="s">
        <v>71</v>
      </c>
      <c r="AW175" s="5" t="s">
        <v>71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79</v>
      </c>
      <c r="BC175" s="5" t="s">
        <v>71</v>
      </c>
      <c r="BD175" s="5" t="s">
        <v>71</v>
      </c>
      <c r="BE175" s="5" t="s">
        <v>71</v>
      </c>
      <c r="BF175" s="5" t="s">
        <v>71</v>
      </c>
      <c r="BG175" s="5" t="s">
        <v>71</v>
      </c>
      <c r="BH175" s="8">
        <v>-4142.95</v>
      </c>
      <c r="BI175" s="9">
        <v>0</v>
      </c>
      <c r="BJ175" s="8">
        <v>4142.95</v>
      </c>
      <c r="BK175" s="5" t="s">
        <v>71</v>
      </c>
      <c r="BL175" s="5" t="s">
        <v>71</v>
      </c>
      <c r="BM175" s="5" t="s">
        <v>71</v>
      </c>
      <c r="BN175" s="5" t="s">
        <v>55</v>
      </c>
    </row>
    <row r="176" spans="1:66" x14ac:dyDescent="0.2">
      <c r="A176" s="5" t="s">
        <v>59</v>
      </c>
      <c r="B176" s="5" t="s">
        <v>60</v>
      </c>
      <c r="C176" s="5" t="s">
        <v>61</v>
      </c>
      <c r="D176" s="5" t="s">
        <v>62</v>
      </c>
      <c r="E176" s="5" t="s">
        <v>607</v>
      </c>
      <c r="F176" s="5" t="s">
        <v>64</v>
      </c>
      <c r="G176" s="5" t="s">
        <v>565</v>
      </c>
      <c r="H176" s="6">
        <v>45863</v>
      </c>
      <c r="I176" s="5" t="s">
        <v>66</v>
      </c>
      <c r="J176" s="6">
        <v>45896</v>
      </c>
      <c r="K176" s="7">
        <v>0.60947916666666668</v>
      </c>
      <c r="L176" s="6" t="s">
        <v>67</v>
      </c>
      <c r="M176" s="5" t="s">
        <v>68</v>
      </c>
      <c r="N176" s="5" t="s">
        <v>566</v>
      </c>
      <c r="O176" s="5" t="s">
        <v>71</v>
      </c>
      <c r="P176" s="5" t="s">
        <v>71</v>
      </c>
      <c r="Q176" s="5" t="s">
        <v>71</v>
      </c>
      <c r="R176" s="5" t="s">
        <v>608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73</v>
      </c>
      <c r="AB176" s="5" t="s">
        <v>74</v>
      </c>
      <c r="AC176" s="5" t="s">
        <v>71</v>
      </c>
      <c r="AD176" s="5" t="s">
        <v>71</v>
      </c>
      <c r="AE176" s="5" t="s">
        <v>75</v>
      </c>
      <c r="AF176" s="5" t="s">
        <v>61</v>
      </c>
      <c r="AG176" s="8">
        <v>3245.5</v>
      </c>
      <c r="AH176" s="5" t="s">
        <v>609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77</v>
      </c>
      <c r="AU176" s="5" t="s">
        <v>71</v>
      </c>
      <c r="AV176" s="5" t="s">
        <v>71</v>
      </c>
      <c r="AW176" s="5" t="s">
        <v>71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79</v>
      </c>
      <c r="BC176" s="5" t="s">
        <v>71</v>
      </c>
      <c r="BD176" s="5" t="s">
        <v>71</v>
      </c>
      <c r="BE176" s="5" t="s">
        <v>71</v>
      </c>
      <c r="BF176" s="5" t="s">
        <v>71</v>
      </c>
      <c r="BG176" s="5" t="s">
        <v>71</v>
      </c>
      <c r="BH176" s="8">
        <v>-3245.5</v>
      </c>
      <c r="BI176" s="9">
        <v>0</v>
      </c>
      <c r="BJ176" s="8">
        <v>3245.5</v>
      </c>
      <c r="BK176" s="5" t="s">
        <v>71</v>
      </c>
      <c r="BL176" s="5" t="s">
        <v>71</v>
      </c>
      <c r="BM176" s="5" t="s">
        <v>71</v>
      </c>
      <c r="BN176" s="5" t="s">
        <v>55</v>
      </c>
    </row>
    <row r="177" spans="1:66" x14ac:dyDescent="0.2">
      <c r="A177" s="5" t="s">
        <v>59</v>
      </c>
      <c r="B177" s="5" t="s">
        <v>60</v>
      </c>
      <c r="C177" s="5" t="s">
        <v>61</v>
      </c>
      <c r="D177" s="5" t="s">
        <v>62</v>
      </c>
      <c r="E177" s="5" t="s">
        <v>610</v>
      </c>
      <c r="F177" s="5" t="s">
        <v>64</v>
      </c>
      <c r="G177" s="5" t="s">
        <v>565</v>
      </c>
      <c r="H177" s="6">
        <v>45840</v>
      </c>
      <c r="I177" s="5" t="s">
        <v>66</v>
      </c>
      <c r="J177" s="6">
        <v>45896</v>
      </c>
      <c r="K177" s="7">
        <v>0.61572916666666666</v>
      </c>
      <c r="L177" s="6" t="s">
        <v>67</v>
      </c>
      <c r="M177" s="5" t="s">
        <v>68</v>
      </c>
      <c r="N177" s="5" t="s">
        <v>566</v>
      </c>
      <c r="O177" s="5" t="s">
        <v>71</v>
      </c>
      <c r="P177" s="5" t="s">
        <v>71</v>
      </c>
      <c r="Q177" s="5" t="s">
        <v>71</v>
      </c>
      <c r="R177" s="5" t="s">
        <v>611</v>
      </c>
      <c r="S177" s="5" t="s">
        <v>71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73</v>
      </c>
      <c r="AB177" s="5" t="s">
        <v>74</v>
      </c>
      <c r="AC177" s="5" t="s">
        <v>71</v>
      </c>
      <c r="AD177" s="5" t="s">
        <v>71</v>
      </c>
      <c r="AE177" s="5" t="s">
        <v>75</v>
      </c>
      <c r="AF177" s="5" t="s">
        <v>61</v>
      </c>
      <c r="AG177" s="8">
        <v>2209.69</v>
      </c>
      <c r="AH177" s="5" t="s">
        <v>612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77</v>
      </c>
      <c r="AU177" s="5" t="s">
        <v>71</v>
      </c>
      <c r="AV177" s="5" t="s">
        <v>71</v>
      </c>
      <c r="AW177" s="5" t="s">
        <v>71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79</v>
      </c>
      <c r="BC177" s="5" t="s">
        <v>71</v>
      </c>
      <c r="BD177" s="5" t="s">
        <v>71</v>
      </c>
      <c r="BE177" s="5" t="s">
        <v>71</v>
      </c>
      <c r="BF177" s="5" t="s">
        <v>71</v>
      </c>
      <c r="BG177" s="5" t="s">
        <v>71</v>
      </c>
      <c r="BH177" s="8">
        <v>-2209.69</v>
      </c>
      <c r="BI177" s="9">
        <v>0</v>
      </c>
      <c r="BJ177" s="8">
        <v>2209.69</v>
      </c>
      <c r="BK177" s="5" t="s">
        <v>71</v>
      </c>
      <c r="BL177" s="5" t="s">
        <v>71</v>
      </c>
      <c r="BM177" s="5" t="s">
        <v>71</v>
      </c>
      <c r="BN177" s="5" t="s">
        <v>55</v>
      </c>
    </row>
    <row r="178" spans="1:66" x14ac:dyDescent="0.2">
      <c r="A178" s="5" t="s">
        <v>59</v>
      </c>
      <c r="B178" s="5" t="s">
        <v>60</v>
      </c>
      <c r="C178" s="5" t="s">
        <v>61</v>
      </c>
      <c r="D178" s="5" t="s">
        <v>62</v>
      </c>
      <c r="E178" s="5" t="s">
        <v>613</v>
      </c>
      <c r="F178" s="5" t="s">
        <v>64</v>
      </c>
      <c r="G178" s="5" t="s">
        <v>565</v>
      </c>
      <c r="H178" s="6">
        <v>45861</v>
      </c>
      <c r="I178" s="5" t="s">
        <v>66</v>
      </c>
      <c r="J178" s="6">
        <v>45897</v>
      </c>
      <c r="K178" s="7">
        <v>0.54599537037037038</v>
      </c>
      <c r="L178" s="6" t="s">
        <v>67</v>
      </c>
      <c r="M178" s="5" t="s">
        <v>68</v>
      </c>
      <c r="N178" s="5" t="s">
        <v>566</v>
      </c>
      <c r="O178" s="5" t="s">
        <v>71</v>
      </c>
      <c r="P178" s="5" t="s">
        <v>71</v>
      </c>
      <c r="Q178" s="5" t="s">
        <v>71</v>
      </c>
      <c r="R178" s="5" t="s">
        <v>614</v>
      </c>
      <c r="S178" s="5" t="s">
        <v>71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73</v>
      </c>
      <c r="AB178" s="5" t="s">
        <v>74</v>
      </c>
      <c r="AC178" s="5" t="s">
        <v>71</v>
      </c>
      <c r="AD178" s="5" t="s">
        <v>71</v>
      </c>
      <c r="AE178" s="5" t="s">
        <v>75</v>
      </c>
      <c r="AF178" s="5" t="s">
        <v>61</v>
      </c>
      <c r="AG178" s="8">
        <v>5690.01</v>
      </c>
      <c r="AH178" s="5" t="s">
        <v>615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77</v>
      </c>
      <c r="AU178" s="5" t="s">
        <v>71</v>
      </c>
      <c r="AV178" s="5" t="s">
        <v>71</v>
      </c>
      <c r="AW178" s="5" t="s">
        <v>71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79</v>
      </c>
      <c r="BC178" s="5" t="s">
        <v>71</v>
      </c>
      <c r="BD178" s="5" t="s">
        <v>71</v>
      </c>
      <c r="BE178" s="5" t="s">
        <v>71</v>
      </c>
      <c r="BF178" s="5" t="s">
        <v>71</v>
      </c>
      <c r="BG178" s="5" t="s">
        <v>71</v>
      </c>
      <c r="BH178" s="8">
        <v>-5690.01</v>
      </c>
      <c r="BI178" s="9">
        <v>0</v>
      </c>
      <c r="BJ178" s="8">
        <v>5690.01</v>
      </c>
      <c r="BK178" s="5" t="s">
        <v>71</v>
      </c>
      <c r="BL178" s="5" t="s">
        <v>71</v>
      </c>
      <c r="BM178" s="5" t="s">
        <v>71</v>
      </c>
      <c r="BN178" s="5" t="s">
        <v>55</v>
      </c>
    </row>
    <row r="179" spans="1:66" x14ac:dyDescent="0.2">
      <c r="A179" s="5" t="s">
        <v>59</v>
      </c>
      <c r="B179" s="5" t="s">
        <v>60</v>
      </c>
      <c r="C179" s="5" t="s">
        <v>61</v>
      </c>
      <c r="D179" s="5" t="s">
        <v>62</v>
      </c>
      <c r="E179" s="5" t="s">
        <v>616</v>
      </c>
      <c r="F179" s="5" t="s">
        <v>64</v>
      </c>
      <c r="G179" s="5" t="s">
        <v>565</v>
      </c>
      <c r="H179" s="6">
        <v>45839</v>
      </c>
      <c r="I179" s="5" t="s">
        <v>66</v>
      </c>
      <c r="J179" s="6">
        <v>45897</v>
      </c>
      <c r="K179" s="7">
        <v>0.55046296296296293</v>
      </c>
      <c r="L179" s="6" t="s">
        <v>67</v>
      </c>
      <c r="M179" s="5" t="s">
        <v>68</v>
      </c>
      <c r="N179" s="5" t="s">
        <v>566</v>
      </c>
      <c r="O179" s="5" t="s">
        <v>71</v>
      </c>
      <c r="P179" s="5" t="s">
        <v>71</v>
      </c>
      <c r="Q179" s="5" t="s">
        <v>71</v>
      </c>
      <c r="R179" s="5" t="s">
        <v>617</v>
      </c>
      <c r="S179" s="5" t="s">
        <v>71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73</v>
      </c>
      <c r="AB179" s="5" t="s">
        <v>74</v>
      </c>
      <c r="AC179" s="5" t="s">
        <v>71</v>
      </c>
      <c r="AD179" s="5" t="s">
        <v>71</v>
      </c>
      <c r="AE179" s="5" t="s">
        <v>75</v>
      </c>
      <c r="AF179" s="5" t="s">
        <v>61</v>
      </c>
      <c r="AG179" s="8">
        <v>10000</v>
      </c>
      <c r="AH179" s="5" t="s">
        <v>618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77</v>
      </c>
      <c r="AU179" s="5" t="s">
        <v>71</v>
      </c>
      <c r="AV179" s="5" t="s">
        <v>71</v>
      </c>
      <c r="AW179" s="5" t="s">
        <v>71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79</v>
      </c>
      <c r="BC179" s="5" t="s">
        <v>71</v>
      </c>
      <c r="BD179" s="5" t="s">
        <v>71</v>
      </c>
      <c r="BE179" s="5" t="s">
        <v>71</v>
      </c>
      <c r="BF179" s="5" t="s">
        <v>71</v>
      </c>
      <c r="BG179" s="5" t="s">
        <v>71</v>
      </c>
      <c r="BH179" s="8">
        <v>-10000</v>
      </c>
      <c r="BI179" s="9">
        <v>0</v>
      </c>
      <c r="BJ179" s="8">
        <v>10000</v>
      </c>
      <c r="BK179" s="5" t="s">
        <v>71</v>
      </c>
      <c r="BL179" s="5" t="s">
        <v>71</v>
      </c>
      <c r="BM179" s="5" t="s">
        <v>71</v>
      </c>
      <c r="BN179" s="5" t="s">
        <v>55</v>
      </c>
    </row>
    <row r="180" spans="1:66" x14ac:dyDescent="0.2">
      <c r="A180" s="5" t="s">
        <v>59</v>
      </c>
      <c r="B180" s="5" t="s">
        <v>60</v>
      </c>
      <c r="C180" s="5" t="s">
        <v>61</v>
      </c>
      <c r="D180" s="5" t="s">
        <v>62</v>
      </c>
      <c r="E180" s="5" t="s">
        <v>619</v>
      </c>
      <c r="F180" s="5" t="s">
        <v>64</v>
      </c>
      <c r="G180" s="5" t="s">
        <v>565</v>
      </c>
      <c r="H180" s="6">
        <v>45877</v>
      </c>
      <c r="I180" s="5" t="s">
        <v>247</v>
      </c>
      <c r="J180" s="6">
        <v>45903</v>
      </c>
      <c r="K180" s="7">
        <v>0.41215277777777776</v>
      </c>
      <c r="L180" s="6" t="s">
        <v>67</v>
      </c>
      <c r="M180" s="5" t="s">
        <v>68</v>
      </c>
      <c r="N180" s="5" t="s">
        <v>566</v>
      </c>
      <c r="O180" s="5" t="s">
        <v>71</v>
      </c>
      <c r="P180" s="5" t="s">
        <v>71</v>
      </c>
      <c r="Q180" s="5" t="s">
        <v>71</v>
      </c>
      <c r="R180" s="5" t="s">
        <v>620</v>
      </c>
      <c r="S180" s="5" t="s">
        <v>71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73</v>
      </c>
      <c r="AB180" s="5" t="s">
        <v>74</v>
      </c>
      <c r="AC180" s="5" t="s">
        <v>71</v>
      </c>
      <c r="AD180" s="5" t="s">
        <v>71</v>
      </c>
      <c r="AE180" s="5" t="s">
        <v>75</v>
      </c>
      <c r="AF180" s="5" t="s">
        <v>61</v>
      </c>
      <c r="AG180" s="9">
        <v>474</v>
      </c>
      <c r="AH180" s="5" t="s">
        <v>621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77</v>
      </c>
      <c r="AU180" s="5" t="s">
        <v>71</v>
      </c>
      <c r="AV180" s="5" t="s">
        <v>71</v>
      </c>
      <c r="AW180" s="5" t="s">
        <v>71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79</v>
      </c>
      <c r="BC180" s="5" t="s">
        <v>71</v>
      </c>
      <c r="BD180" s="5" t="s">
        <v>71</v>
      </c>
      <c r="BE180" s="5" t="s">
        <v>71</v>
      </c>
      <c r="BF180" s="5" t="s">
        <v>71</v>
      </c>
      <c r="BG180" s="5" t="s">
        <v>71</v>
      </c>
      <c r="BH180" s="9">
        <v>-474</v>
      </c>
      <c r="BI180" s="9">
        <v>0</v>
      </c>
      <c r="BJ180" s="9">
        <v>474</v>
      </c>
      <c r="BK180" s="5" t="s">
        <v>71</v>
      </c>
      <c r="BL180" s="5" t="s">
        <v>71</v>
      </c>
      <c r="BM180" s="5" t="s">
        <v>71</v>
      </c>
      <c r="BN180" s="5" t="s">
        <v>55</v>
      </c>
    </row>
    <row r="181" spans="1:66" x14ac:dyDescent="0.2">
      <c r="A181" s="5" t="s">
        <v>59</v>
      </c>
      <c r="B181" s="5" t="s">
        <v>60</v>
      </c>
      <c r="C181" s="5" t="s">
        <v>61</v>
      </c>
      <c r="D181" s="5" t="s">
        <v>62</v>
      </c>
      <c r="E181" s="5" t="s">
        <v>622</v>
      </c>
      <c r="F181" s="5" t="s">
        <v>64</v>
      </c>
      <c r="G181" s="5" t="s">
        <v>565</v>
      </c>
      <c r="H181" s="6">
        <v>45877</v>
      </c>
      <c r="I181" s="5" t="s">
        <v>247</v>
      </c>
      <c r="J181" s="6">
        <v>45903</v>
      </c>
      <c r="K181" s="7">
        <v>0.41216435185185185</v>
      </c>
      <c r="L181" s="6" t="s">
        <v>67</v>
      </c>
      <c r="M181" s="5" t="s">
        <v>68</v>
      </c>
      <c r="N181" s="5" t="s">
        <v>566</v>
      </c>
      <c r="O181" s="5" t="s">
        <v>71</v>
      </c>
      <c r="P181" s="5" t="s">
        <v>71</v>
      </c>
      <c r="Q181" s="5" t="s">
        <v>71</v>
      </c>
      <c r="R181" s="5" t="s">
        <v>620</v>
      </c>
      <c r="S181" s="5" t="s">
        <v>71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73</v>
      </c>
      <c r="AB181" s="5" t="s">
        <v>74</v>
      </c>
      <c r="AC181" s="5" t="s">
        <v>71</v>
      </c>
      <c r="AD181" s="5" t="s">
        <v>71</v>
      </c>
      <c r="AE181" s="5" t="s">
        <v>75</v>
      </c>
      <c r="AF181" s="5" t="s">
        <v>61</v>
      </c>
      <c r="AG181" s="9">
        <v>193</v>
      </c>
      <c r="AH181" s="5" t="s">
        <v>623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77</v>
      </c>
      <c r="AU181" s="5" t="s">
        <v>71</v>
      </c>
      <c r="AV181" s="5" t="s">
        <v>71</v>
      </c>
      <c r="AW181" s="5" t="s">
        <v>71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79</v>
      </c>
      <c r="BC181" s="5" t="s">
        <v>71</v>
      </c>
      <c r="BD181" s="5" t="s">
        <v>71</v>
      </c>
      <c r="BE181" s="5" t="s">
        <v>71</v>
      </c>
      <c r="BF181" s="5" t="s">
        <v>71</v>
      </c>
      <c r="BG181" s="5" t="s">
        <v>71</v>
      </c>
      <c r="BH181" s="9">
        <v>-193</v>
      </c>
      <c r="BI181" s="9">
        <v>0</v>
      </c>
      <c r="BJ181" s="9">
        <v>193</v>
      </c>
      <c r="BK181" s="5" t="s">
        <v>71</v>
      </c>
      <c r="BL181" s="5" t="s">
        <v>71</v>
      </c>
      <c r="BM181" s="5" t="s">
        <v>71</v>
      </c>
      <c r="BN181" s="5" t="s">
        <v>55</v>
      </c>
    </row>
    <row r="182" spans="1:66" x14ac:dyDescent="0.2">
      <c r="A182" s="5" t="s">
        <v>59</v>
      </c>
      <c r="B182" s="5" t="s">
        <v>60</v>
      </c>
      <c r="C182" s="5" t="s">
        <v>61</v>
      </c>
      <c r="D182" s="5" t="s">
        <v>62</v>
      </c>
      <c r="E182" s="5" t="s">
        <v>624</v>
      </c>
      <c r="F182" s="5" t="s">
        <v>64</v>
      </c>
      <c r="G182" s="5" t="s">
        <v>565</v>
      </c>
      <c r="H182" s="6">
        <v>45877</v>
      </c>
      <c r="I182" s="5" t="s">
        <v>247</v>
      </c>
      <c r="J182" s="6">
        <v>45903</v>
      </c>
      <c r="K182" s="7">
        <v>0.41216435185185185</v>
      </c>
      <c r="L182" s="6" t="s">
        <v>67</v>
      </c>
      <c r="M182" s="5" t="s">
        <v>68</v>
      </c>
      <c r="N182" s="5" t="s">
        <v>566</v>
      </c>
      <c r="O182" s="5" t="s">
        <v>71</v>
      </c>
      <c r="P182" s="5" t="s">
        <v>71</v>
      </c>
      <c r="Q182" s="5" t="s">
        <v>71</v>
      </c>
      <c r="R182" s="5" t="s">
        <v>620</v>
      </c>
      <c r="S182" s="5" t="s">
        <v>71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73</v>
      </c>
      <c r="AB182" s="5" t="s">
        <v>74</v>
      </c>
      <c r="AC182" s="5" t="s">
        <v>71</v>
      </c>
      <c r="AD182" s="5" t="s">
        <v>71</v>
      </c>
      <c r="AE182" s="5" t="s">
        <v>75</v>
      </c>
      <c r="AF182" s="5" t="s">
        <v>61</v>
      </c>
      <c r="AG182" s="9">
        <v>193</v>
      </c>
      <c r="AH182" s="5" t="s">
        <v>625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77</v>
      </c>
      <c r="AU182" s="5" t="s">
        <v>71</v>
      </c>
      <c r="AV182" s="5" t="s">
        <v>71</v>
      </c>
      <c r="AW182" s="5" t="s">
        <v>71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79</v>
      </c>
      <c r="BC182" s="5" t="s">
        <v>71</v>
      </c>
      <c r="BD182" s="5" t="s">
        <v>71</v>
      </c>
      <c r="BE182" s="5" t="s">
        <v>71</v>
      </c>
      <c r="BF182" s="5" t="s">
        <v>71</v>
      </c>
      <c r="BG182" s="5" t="s">
        <v>71</v>
      </c>
      <c r="BH182" s="9">
        <v>-193</v>
      </c>
      <c r="BI182" s="9">
        <v>0</v>
      </c>
      <c r="BJ182" s="9">
        <v>193</v>
      </c>
      <c r="BK182" s="5" t="s">
        <v>71</v>
      </c>
      <c r="BL182" s="5" t="s">
        <v>71</v>
      </c>
      <c r="BM182" s="5" t="s">
        <v>71</v>
      </c>
      <c r="BN182" s="5" t="s">
        <v>55</v>
      </c>
    </row>
    <row r="183" spans="1:66" x14ac:dyDescent="0.2">
      <c r="A183" s="5" t="s">
        <v>59</v>
      </c>
      <c r="B183" s="5" t="s">
        <v>60</v>
      </c>
      <c r="C183" s="5" t="s">
        <v>61</v>
      </c>
      <c r="D183" s="5" t="s">
        <v>62</v>
      </c>
      <c r="E183" s="5" t="s">
        <v>626</v>
      </c>
      <c r="F183" s="5" t="s">
        <v>64</v>
      </c>
      <c r="G183" s="5" t="s">
        <v>565</v>
      </c>
      <c r="H183" s="6">
        <v>45877</v>
      </c>
      <c r="I183" s="5" t="s">
        <v>247</v>
      </c>
      <c r="J183" s="6">
        <v>45903</v>
      </c>
      <c r="K183" s="7">
        <v>0.41216435185185185</v>
      </c>
      <c r="L183" s="6" t="s">
        <v>67</v>
      </c>
      <c r="M183" s="5" t="s">
        <v>68</v>
      </c>
      <c r="N183" s="5" t="s">
        <v>566</v>
      </c>
      <c r="O183" s="5" t="s">
        <v>71</v>
      </c>
      <c r="P183" s="5" t="s">
        <v>71</v>
      </c>
      <c r="Q183" s="5" t="s">
        <v>71</v>
      </c>
      <c r="R183" s="5" t="s">
        <v>620</v>
      </c>
      <c r="S183" s="5" t="s">
        <v>71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73</v>
      </c>
      <c r="AB183" s="5" t="s">
        <v>74</v>
      </c>
      <c r="AC183" s="5" t="s">
        <v>71</v>
      </c>
      <c r="AD183" s="5" t="s">
        <v>71</v>
      </c>
      <c r="AE183" s="5" t="s">
        <v>75</v>
      </c>
      <c r="AF183" s="5" t="s">
        <v>61</v>
      </c>
      <c r="AG183" s="9">
        <v>193</v>
      </c>
      <c r="AH183" s="5" t="s">
        <v>627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77</v>
      </c>
      <c r="AU183" s="5" t="s">
        <v>71</v>
      </c>
      <c r="AV183" s="5" t="s">
        <v>71</v>
      </c>
      <c r="AW183" s="5" t="s">
        <v>71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79</v>
      </c>
      <c r="BC183" s="5" t="s">
        <v>71</v>
      </c>
      <c r="BD183" s="5" t="s">
        <v>71</v>
      </c>
      <c r="BE183" s="5" t="s">
        <v>71</v>
      </c>
      <c r="BF183" s="5" t="s">
        <v>71</v>
      </c>
      <c r="BG183" s="5" t="s">
        <v>71</v>
      </c>
      <c r="BH183" s="9">
        <v>-193</v>
      </c>
      <c r="BI183" s="9">
        <v>0</v>
      </c>
      <c r="BJ183" s="9">
        <v>193</v>
      </c>
      <c r="BK183" s="5" t="s">
        <v>71</v>
      </c>
      <c r="BL183" s="5" t="s">
        <v>71</v>
      </c>
      <c r="BM183" s="5" t="s">
        <v>71</v>
      </c>
      <c r="BN183" s="5" t="s">
        <v>55</v>
      </c>
    </row>
    <row r="184" spans="1:66" x14ac:dyDescent="0.2">
      <c r="A184" s="5" t="s">
        <v>59</v>
      </c>
      <c r="B184" s="5" t="s">
        <v>60</v>
      </c>
      <c r="C184" s="5" t="s">
        <v>61</v>
      </c>
      <c r="D184" s="5" t="s">
        <v>62</v>
      </c>
      <c r="E184" s="5" t="s">
        <v>628</v>
      </c>
      <c r="F184" s="5" t="s">
        <v>64</v>
      </c>
      <c r="G184" s="5" t="s">
        <v>565</v>
      </c>
      <c r="H184" s="6">
        <v>45877</v>
      </c>
      <c r="I184" s="5" t="s">
        <v>247</v>
      </c>
      <c r="J184" s="6">
        <v>45903</v>
      </c>
      <c r="K184" s="7">
        <v>0.41216435185185185</v>
      </c>
      <c r="L184" s="6" t="s">
        <v>67</v>
      </c>
      <c r="M184" s="5" t="s">
        <v>68</v>
      </c>
      <c r="N184" s="5" t="s">
        <v>566</v>
      </c>
      <c r="O184" s="5" t="s">
        <v>71</v>
      </c>
      <c r="P184" s="5" t="s">
        <v>71</v>
      </c>
      <c r="Q184" s="5" t="s">
        <v>71</v>
      </c>
      <c r="R184" s="5" t="s">
        <v>620</v>
      </c>
      <c r="S184" s="5" t="s">
        <v>71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73</v>
      </c>
      <c r="AB184" s="5" t="s">
        <v>74</v>
      </c>
      <c r="AC184" s="5" t="s">
        <v>71</v>
      </c>
      <c r="AD184" s="5" t="s">
        <v>71</v>
      </c>
      <c r="AE184" s="5" t="s">
        <v>75</v>
      </c>
      <c r="AF184" s="5" t="s">
        <v>61</v>
      </c>
      <c r="AG184" s="9">
        <v>193</v>
      </c>
      <c r="AH184" s="5" t="s">
        <v>629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77</v>
      </c>
      <c r="AU184" s="5" t="s">
        <v>71</v>
      </c>
      <c r="AV184" s="5" t="s">
        <v>71</v>
      </c>
      <c r="AW184" s="5" t="s">
        <v>71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79</v>
      </c>
      <c r="BC184" s="5" t="s">
        <v>71</v>
      </c>
      <c r="BD184" s="5" t="s">
        <v>71</v>
      </c>
      <c r="BE184" s="5" t="s">
        <v>71</v>
      </c>
      <c r="BF184" s="5" t="s">
        <v>71</v>
      </c>
      <c r="BG184" s="5" t="s">
        <v>71</v>
      </c>
      <c r="BH184" s="9">
        <v>-193</v>
      </c>
      <c r="BI184" s="9">
        <v>0</v>
      </c>
      <c r="BJ184" s="9">
        <v>193</v>
      </c>
      <c r="BK184" s="5" t="s">
        <v>71</v>
      </c>
      <c r="BL184" s="5" t="s">
        <v>71</v>
      </c>
      <c r="BM184" s="5" t="s">
        <v>71</v>
      </c>
      <c r="BN184" s="5" t="s">
        <v>55</v>
      </c>
    </row>
    <row r="185" spans="1:66" x14ac:dyDescent="0.2">
      <c r="A185" s="5" t="s">
        <v>59</v>
      </c>
      <c r="B185" s="5" t="s">
        <v>60</v>
      </c>
      <c r="C185" s="5" t="s">
        <v>61</v>
      </c>
      <c r="D185" s="5" t="s">
        <v>62</v>
      </c>
      <c r="E185" s="5" t="s">
        <v>630</v>
      </c>
      <c r="F185" s="5" t="s">
        <v>64</v>
      </c>
      <c r="G185" s="5" t="s">
        <v>565</v>
      </c>
      <c r="H185" s="6">
        <v>45877</v>
      </c>
      <c r="I185" s="5" t="s">
        <v>247</v>
      </c>
      <c r="J185" s="6">
        <v>45903</v>
      </c>
      <c r="K185" s="7">
        <v>0.41217592592592595</v>
      </c>
      <c r="L185" s="6" t="s">
        <v>67</v>
      </c>
      <c r="M185" s="5" t="s">
        <v>68</v>
      </c>
      <c r="N185" s="5" t="s">
        <v>566</v>
      </c>
      <c r="O185" s="5" t="s">
        <v>71</v>
      </c>
      <c r="P185" s="5" t="s">
        <v>71</v>
      </c>
      <c r="Q185" s="5" t="s">
        <v>71</v>
      </c>
      <c r="R185" s="5" t="s">
        <v>620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9">
        <v>193</v>
      </c>
      <c r="AH185" s="5" t="s">
        <v>631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77</v>
      </c>
      <c r="AU185" s="5" t="s">
        <v>71</v>
      </c>
      <c r="AV185" s="5" t="s">
        <v>71</v>
      </c>
      <c r="AW185" s="5" t="s">
        <v>71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79</v>
      </c>
      <c r="BC185" s="5" t="s">
        <v>71</v>
      </c>
      <c r="BD185" s="5" t="s">
        <v>71</v>
      </c>
      <c r="BE185" s="5" t="s">
        <v>71</v>
      </c>
      <c r="BF185" s="5" t="s">
        <v>71</v>
      </c>
      <c r="BG185" s="5" t="s">
        <v>71</v>
      </c>
      <c r="BH185" s="9">
        <v>-193</v>
      </c>
      <c r="BI185" s="9">
        <v>0</v>
      </c>
      <c r="BJ185" s="9">
        <v>193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59</v>
      </c>
      <c r="B186" s="5" t="s">
        <v>60</v>
      </c>
      <c r="C186" s="5" t="s">
        <v>61</v>
      </c>
      <c r="D186" s="5" t="s">
        <v>62</v>
      </c>
      <c r="E186" s="5" t="s">
        <v>632</v>
      </c>
      <c r="F186" s="5" t="s">
        <v>64</v>
      </c>
      <c r="G186" s="5" t="s">
        <v>565</v>
      </c>
      <c r="H186" s="6">
        <v>45884</v>
      </c>
      <c r="I186" s="5" t="s">
        <v>247</v>
      </c>
      <c r="J186" s="6">
        <v>45903</v>
      </c>
      <c r="K186" s="7">
        <v>0.41853009259259261</v>
      </c>
      <c r="L186" s="6" t="s">
        <v>67</v>
      </c>
      <c r="M186" s="5" t="s">
        <v>68</v>
      </c>
      <c r="N186" s="5" t="s">
        <v>566</v>
      </c>
      <c r="O186" s="5" t="s">
        <v>71</v>
      </c>
      <c r="P186" s="5" t="s">
        <v>71</v>
      </c>
      <c r="Q186" s="5" t="s">
        <v>71</v>
      </c>
      <c r="R186" s="5" t="s">
        <v>633</v>
      </c>
      <c r="S186" s="5" t="s">
        <v>71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73</v>
      </c>
      <c r="AB186" s="5" t="s">
        <v>74</v>
      </c>
      <c r="AC186" s="5" t="s">
        <v>71</v>
      </c>
      <c r="AD186" s="5" t="s">
        <v>71</v>
      </c>
      <c r="AE186" s="5" t="s">
        <v>75</v>
      </c>
      <c r="AF186" s="5" t="s">
        <v>61</v>
      </c>
      <c r="AG186" s="8">
        <v>12638</v>
      </c>
      <c r="AH186" s="5" t="s">
        <v>634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77</v>
      </c>
      <c r="AU186" s="5" t="s">
        <v>71</v>
      </c>
      <c r="AV186" s="5" t="s">
        <v>71</v>
      </c>
      <c r="AW186" s="5" t="s">
        <v>71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79</v>
      </c>
      <c r="BC186" s="5" t="s">
        <v>71</v>
      </c>
      <c r="BD186" s="5" t="s">
        <v>71</v>
      </c>
      <c r="BE186" s="5" t="s">
        <v>71</v>
      </c>
      <c r="BF186" s="5" t="s">
        <v>71</v>
      </c>
      <c r="BG186" s="5" t="s">
        <v>71</v>
      </c>
      <c r="BH186" s="8">
        <v>-12638</v>
      </c>
      <c r="BI186" s="9">
        <v>0</v>
      </c>
      <c r="BJ186" s="8">
        <v>12638</v>
      </c>
      <c r="BK186" s="5" t="s">
        <v>71</v>
      </c>
      <c r="BL186" s="5" t="s">
        <v>71</v>
      </c>
      <c r="BM186" s="5" t="s">
        <v>71</v>
      </c>
      <c r="BN186" s="5" t="s">
        <v>55</v>
      </c>
    </row>
    <row r="187" spans="1:66" x14ac:dyDescent="0.2">
      <c r="A187" s="5" t="s">
        <v>59</v>
      </c>
      <c r="B187" s="5" t="s">
        <v>60</v>
      </c>
      <c r="C187" s="5" t="s">
        <v>61</v>
      </c>
      <c r="D187" s="5" t="s">
        <v>62</v>
      </c>
      <c r="E187" s="5" t="s">
        <v>635</v>
      </c>
      <c r="F187" s="5" t="s">
        <v>64</v>
      </c>
      <c r="G187" s="5" t="s">
        <v>565</v>
      </c>
      <c r="H187" s="6">
        <v>45884</v>
      </c>
      <c r="I187" s="5" t="s">
        <v>247</v>
      </c>
      <c r="J187" s="6">
        <v>45903</v>
      </c>
      <c r="K187" s="7">
        <v>0.41853009259259261</v>
      </c>
      <c r="L187" s="6" t="s">
        <v>67</v>
      </c>
      <c r="M187" s="5" t="s">
        <v>68</v>
      </c>
      <c r="N187" s="5" t="s">
        <v>566</v>
      </c>
      <c r="O187" s="5" t="s">
        <v>71</v>
      </c>
      <c r="P187" s="5" t="s">
        <v>71</v>
      </c>
      <c r="Q187" s="5" t="s">
        <v>71</v>
      </c>
      <c r="R187" s="5" t="s">
        <v>633</v>
      </c>
      <c r="S187" s="5" t="s">
        <v>71</v>
      </c>
      <c r="T187" s="5" t="s">
        <v>71</v>
      </c>
      <c r="U187" s="6" t="s">
        <v>67</v>
      </c>
      <c r="V187" s="7">
        <v>0</v>
      </c>
      <c r="W187" s="5" t="s">
        <v>71</v>
      </c>
      <c r="X187" s="6" t="s">
        <v>67</v>
      </c>
      <c r="Y187" s="6" t="s">
        <v>67</v>
      </c>
      <c r="Z187" s="5" t="s">
        <v>71</v>
      </c>
      <c r="AA187" s="5" t="s">
        <v>73</v>
      </c>
      <c r="AB187" s="5" t="s">
        <v>74</v>
      </c>
      <c r="AC187" s="5" t="s">
        <v>71</v>
      </c>
      <c r="AD187" s="5" t="s">
        <v>71</v>
      </c>
      <c r="AE187" s="5" t="s">
        <v>75</v>
      </c>
      <c r="AF187" s="5" t="s">
        <v>61</v>
      </c>
      <c r="AG187" s="9">
        <v>43</v>
      </c>
      <c r="AH187" s="5" t="s">
        <v>636</v>
      </c>
      <c r="AI187" s="5" t="s">
        <v>71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5" t="s">
        <v>71</v>
      </c>
      <c r="AP187" s="5" t="s">
        <v>71</v>
      </c>
      <c r="AQ187" s="5" t="s">
        <v>71</v>
      </c>
      <c r="AR187" s="6" t="s">
        <v>67</v>
      </c>
      <c r="AS187" s="5" t="s">
        <v>71</v>
      </c>
      <c r="AT187" s="5" t="s">
        <v>77</v>
      </c>
      <c r="AU187" s="5" t="s">
        <v>71</v>
      </c>
      <c r="AV187" s="5" t="s">
        <v>71</v>
      </c>
      <c r="AW187" s="5" t="s">
        <v>71</v>
      </c>
      <c r="AX187" s="5" t="s">
        <v>71</v>
      </c>
      <c r="AY187" s="5" t="s">
        <v>71</v>
      </c>
      <c r="AZ187" s="5" t="s">
        <v>71</v>
      </c>
      <c r="BA187" s="5" t="s">
        <v>71</v>
      </c>
      <c r="BB187" s="5" t="s">
        <v>79</v>
      </c>
      <c r="BC187" s="5" t="s">
        <v>71</v>
      </c>
      <c r="BD187" s="5" t="s">
        <v>71</v>
      </c>
      <c r="BE187" s="5" t="s">
        <v>71</v>
      </c>
      <c r="BF187" s="5" t="s">
        <v>71</v>
      </c>
      <c r="BG187" s="5" t="s">
        <v>71</v>
      </c>
      <c r="BH187" s="9">
        <v>-43</v>
      </c>
      <c r="BI187" s="9">
        <v>0</v>
      </c>
      <c r="BJ187" s="9">
        <v>43</v>
      </c>
      <c r="BK187" s="5" t="s">
        <v>71</v>
      </c>
      <c r="BL187" s="5" t="s">
        <v>71</v>
      </c>
      <c r="BM187" s="5" t="s">
        <v>71</v>
      </c>
      <c r="BN187" s="5" t="s">
        <v>55</v>
      </c>
    </row>
    <row r="188" spans="1:66" x14ac:dyDescent="0.2">
      <c r="A188" s="5" t="s">
        <v>59</v>
      </c>
      <c r="B188" s="5" t="s">
        <v>60</v>
      </c>
      <c r="C188" s="5" t="s">
        <v>61</v>
      </c>
      <c r="D188" s="5" t="s">
        <v>62</v>
      </c>
      <c r="E188" s="5" t="s">
        <v>637</v>
      </c>
      <c r="F188" s="5" t="s">
        <v>64</v>
      </c>
      <c r="G188" s="5" t="s">
        <v>565</v>
      </c>
      <c r="H188" s="6">
        <v>45884</v>
      </c>
      <c r="I188" s="5" t="s">
        <v>247</v>
      </c>
      <c r="J188" s="6">
        <v>45903</v>
      </c>
      <c r="K188" s="7">
        <v>0.42254629629629631</v>
      </c>
      <c r="L188" s="6" t="s">
        <v>67</v>
      </c>
      <c r="M188" s="5" t="s">
        <v>68</v>
      </c>
      <c r="N188" s="5" t="s">
        <v>566</v>
      </c>
      <c r="O188" s="5" t="s">
        <v>71</v>
      </c>
      <c r="P188" s="5" t="s">
        <v>71</v>
      </c>
      <c r="Q188" s="5" t="s">
        <v>71</v>
      </c>
      <c r="R188" s="5" t="s">
        <v>638</v>
      </c>
      <c r="S188" s="5" t="s">
        <v>71</v>
      </c>
      <c r="T188" s="5" t="s">
        <v>71</v>
      </c>
      <c r="U188" s="6" t="s">
        <v>67</v>
      </c>
      <c r="V188" s="7">
        <v>0</v>
      </c>
      <c r="W188" s="5" t="s">
        <v>71</v>
      </c>
      <c r="X188" s="6" t="s">
        <v>67</v>
      </c>
      <c r="Y188" s="6" t="s">
        <v>67</v>
      </c>
      <c r="Z188" s="5" t="s">
        <v>71</v>
      </c>
      <c r="AA188" s="5" t="s">
        <v>73</v>
      </c>
      <c r="AB188" s="5" t="s">
        <v>74</v>
      </c>
      <c r="AC188" s="5" t="s">
        <v>71</v>
      </c>
      <c r="AD188" s="5" t="s">
        <v>71</v>
      </c>
      <c r="AE188" s="5" t="s">
        <v>75</v>
      </c>
      <c r="AF188" s="5" t="s">
        <v>61</v>
      </c>
      <c r="AG188" s="9">
        <v>69</v>
      </c>
      <c r="AH188" s="5" t="s">
        <v>639</v>
      </c>
      <c r="AI188" s="5" t="s">
        <v>71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5" t="s">
        <v>71</v>
      </c>
      <c r="AP188" s="5" t="s">
        <v>71</v>
      </c>
      <c r="AQ188" s="5" t="s">
        <v>71</v>
      </c>
      <c r="AR188" s="6" t="s">
        <v>67</v>
      </c>
      <c r="AS188" s="5" t="s">
        <v>71</v>
      </c>
      <c r="AT188" s="5" t="s">
        <v>77</v>
      </c>
      <c r="AU188" s="5" t="s">
        <v>71</v>
      </c>
      <c r="AV188" s="5" t="s">
        <v>71</v>
      </c>
      <c r="AW188" s="5" t="s">
        <v>71</v>
      </c>
      <c r="AX188" s="5" t="s">
        <v>71</v>
      </c>
      <c r="AY188" s="5" t="s">
        <v>71</v>
      </c>
      <c r="AZ188" s="5" t="s">
        <v>71</v>
      </c>
      <c r="BA188" s="5" t="s">
        <v>71</v>
      </c>
      <c r="BB188" s="5" t="s">
        <v>79</v>
      </c>
      <c r="BC188" s="5" t="s">
        <v>71</v>
      </c>
      <c r="BD188" s="5" t="s">
        <v>71</v>
      </c>
      <c r="BE188" s="5" t="s">
        <v>71</v>
      </c>
      <c r="BF188" s="5" t="s">
        <v>71</v>
      </c>
      <c r="BG188" s="5" t="s">
        <v>71</v>
      </c>
      <c r="BH188" s="9">
        <v>-69</v>
      </c>
      <c r="BI188" s="9">
        <v>0</v>
      </c>
      <c r="BJ188" s="9">
        <v>69</v>
      </c>
      <c r="BK188" s="5" t="s">
        <v>71</v>
      </c>
      <c r="BL188" s="5" t="s">
        <v>71</v>
      </c>
      <c r="BM188" s="5" t="s">
        <v>71</v>
      </c>
      <c r="BN188" s="5" t="s">
        <v>55</v>
      </c>
    </row>
    <row r="189" spans="1:66" x14ac:dyDescent="0.2">
      <c r="A189" s="5" t="s">
        <v>59</v>
      </c>
      <c r="B189" s="5" t="s">
        <v>60</v>
      </c>
      <c r="C189" s="5" t="s">
        <v>61</v>
      </c>
      <c r="D189" s="5" t="s">
        <v>62</v>
      </c>
      <c r="E189" s="5" t="s">
        <v>640</v>
      </c>
      <c r="F189" s="5" t="s">
        <v>64</v>
      </c>
      <c r="G189" s="5" t="s">
        <v>565</v>
      </c>
      <c r="H189" s="6">
        <v>45884</v>
      </c>
      <c r="I189" s="5" t="s">
        <v>247</v>
      </c>
      <c r="J189" s="6">
        <v>45903</v>
      </c>
      <c r="K189" s="7">
        <v>0.42254629629629631</v>
      </c>
      <c r="L189" s="6" t="s">
        <v>67</v>
      </c>
      <c r="M189" s="5" t="s">
        <v>68</v>
      </c>
      <c r="N189" s="5" t="s">
        <v>566</v>
      </c>
      <c r="O189" s="5" t="s">
        <v>71</v>
      </c>
      <c r="P189" s="5" t="s">
        <v>71</v>
      </c>
      <c r="Q189" s="5" t="s">
        <v>71</v>
      </c>
      <c r="R189" s="5" t="s">
        <v>638</v>
      </c>
      <c r="S189" s="5" t="s">
        <v>71</v>
      </c>
      <c r="T189" s="5" t="s">
        <v>71</v>
      </c>
      <c r="U189" s="6" t="s">
        <v>67</v>
      </c>
      <c r="V189" s="7">
        <v>0</v>
      </c>
      <c r="W189" s="5" t="s">
        <v>71</v>
      </c>
      <c r="X189" s="6" t="s">
        <v>67</v>
      </c>
      <c r="Y189" s="6" t="s">
        <v>67</v>
      </c>
      <c r="Z189" s="5" t="s">
        <v>71</v>
      </c>
      <c r="AA189" s="5" t="s">
        <v>73</v>
      </c>
      <c r="AB189" s="5" t="s">
        <v>74</v>
      </c>
      <c r="AC189" s="5" t="s">
        <v>71</v>
      </c>
      <c r="AD189" s="5" t="s">
        <v>71</v>
      </c>
      <c r="AE189" s="5" t="s">
        <v>75</v>
      </c>
      <c r="AF189" s="5" t="s">
        <v>61</v>
      </c>
      <c r="AG189" s="8">
        <v>5928</v>
      </c>
      <c r="AH189" s="5" t="s">
        <v>641</v>
      </c>
      <c r="AI189" s="5" t="s">
        <v>71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5" t="s">
        <v>71</v>
      </c>
      <c r="AP189" s="5" t="s">
        <v>71</v>
      </c>
      <c r="AQ189" s="5" t="s">
        <v>71</v>
      </c>
      <c r="AR189" s="6" t="s">
        <v>67</v>
      </c>
      <c r="AS189" s="5" t="s">
        <v>71</v>
      </c>
      <c r="AT189" s="5" t="s">
        <v>77</v>
      </c>
      <c r="AU189" s="5" t="s">
        <v>71</v>
      </c>
      <c r="AV189" s="5" t="s">
        <v>71</v>
      </c>
      <c r="AW189" s="5" t="s">
        <v>71</v>
      </c>
      <c r="AX189" s="5" t="s">
        <v>71</v>
      </c>
      <c r="AY189" s="5" t="s">
        <v>71</v>
      </c>
      <c r="AZ189" s="5" t="s">
        <v>71</v>
      </c>
      <c r="BA189" s="5" t="s">
        <v>71</v>
      </c>
      <c r="BB189" s="5" t="s">
        <v>79</v>
      </c>
      <c r="BC189" s="5" t="s">
        <v>71</v>
      </c>
      <c r="BD189" s="5" t="s">
        <v>71</v>
      </c>
      <c r="BE189" s="5" t="s">
        <v>71</v>
      </c>
      <c r="BF189" s="5" t="s">
        <v>71</v>
      </c>
      <c r="BG189" s="5" t="s">
        <v>71</v>
      </c>
      <c r="BH189" s="8">
        <v>-5928</v>
      </c>
      <c r="BI189" s="9">
        <v>0</v>
      </c>
      <c r="BJ189" s="8">
        <v>5928</v>
      </c>
      <c r="BK189" s="5" t="s">
        <v>71</v>
      </c>
      <c r="BL189" s="5" t="s">
        <v>71</v>
      </c>
      <c r="BM189" s="5" t="s">
        <v>71</v>
      </c>
      <c r="BN189" s="5" t="s">
        <v>55</v>
      </c>
    </row>
    <row r="190" spans="1:66" x14ac:dyDescent="0.2">
      <c r="A190" s="5" t="s">
        <v>59</v>
      </c>
      <c r="B190" s="5" t="s">
        <v>60</v>
      </c>
      <c r="C190" s="5" t="s">
        <v>61</v>
      </c>
      <c r="D190" s="5" t="s">
        <v>62</v>
      </c>
      <c r="E190" s="5" t="s">
        <v>642</v>
      </c>
      <c r="F190" s="5" t="s">
        <v>64</v>
      </c>
      <c r="G190" s="5" t="s">
        <v>565</v>
      </c>
      <c r="H190" s="6">
        <v>45897</v>
      </c>
      <c r="I190" s="5" t="s">
        <v>247</v>
      </c>
      <c r="J190" s="6">
        <v>45909</v>
      </c>
      <c r="K190" s="7">
        <v>0.47395833333333331</v>
      </c>
      <c r="L190" s="6" t="s">
        <v>67</v>
      </c>
      <c r="M190" s="5" t="s">
        <v>68</v>
      </c>
      <c r="N190" s="5" t="s">
        <v>566</v>
      </c>
      <c r="O190" s="5" t="s">
        <v>71</v>
      </c>
      <c r="P190" s="5" t="s">
        <v>71</v>
      </c>
      <c r="Q190" s="5" t="s">
        <v>71</v>
      </c>
      <c r="R190" s="5" t="s">
        <v>643</v>
      </c>
      <c r="S190" s="5" t="s">
        <v>71</v>
      </c>
      <c r="T190" s="5" t="s">
        <v>71</v>
      </c>
      <c r="U190" s="6" t="s">
        <v>67</v>
      </c>
      <c r="V190" s="7">
        <v>0</v>
      </c>
      <c r="W190" s="5" t="s">
        <v>71</v>
      </c>
      <c r="X190" s="6" t="s">
        <v>67</v>
      </c>
      <c r="Y190" s="6" t="s">
        <v>67</v>
      </c>
      <c r="Z190" s="5" t="s">
        <v>71</v>
      </c>
      <c r="AA190" s="5" t="s">
        <v>73</v>
      </c>
      <c r="AB190" s="5" t="s">
        <v>74</v>
      </c>
      <c r="AC190" s="5" t="s">
        <v>71</v>
      </c>
      <c r="AD190" s="5" t="s">
        <v>71</v>
      </c>
      <c r="AE190" s="5" t="s">
        <v>75</v>
      </c>
      <c r="AF190" s="5" t="s">
        <v>61</v>
      </c>
      <c r="AG190" s="8">
        <v>3021.13</v>
      </c>
      <c r="AH190" s="5" t="s">
        <v>644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5" t="s">
        <v>71</v>
      </c>
      <c r="AP190" s="5" t="s">
        <v>71</v>
      </c>
      <c r="AQ190" s="5" t="s">
        <v>71</v>
      </c>
      <c r="AR190" s="6" t="s">
        <v>67</v>
      </c>
      <c r="AS190" s="5" t="s">
        <v>71</v>
      </c>
      <c r="AT190" s="5" t="s">
        <v>77</v>
      </c>
      <c r="AU190" s="5" t="s">
        <v>71</v>
      </c>
      <c r="AV190" s="5" t="s">
        <v>71</v>
      </c>
      <c r="AW190" s="5" t="s">
        <v>71</v>
      </c>
      <c r="AX190" s="5" t="s">
        <v>71</v>
      </c>
      <c r="AY190" s="5" t="s">
        <v>71</v>
      </c>
      <c r="AZ190" s="5" t="s">
        <v>71</v>
      </c>
      <c r="BA190" s="5" t="s">
        <v>71</v>
      </c>
      <c r="BB190" s="5" t="s">
        <v>79</v>
      </c>
      <c r="BC190" s="5" t="s">
        <v>71</v>
      </c>
      <c r="BD190" s="5" t="s">
        <v>71</v>
      </c>
      <c r="BE190" s="5" t="s">
        <v>71</v>
      </c>
      <c r="BF190" s="5" t="s">
        <v>71</v>
      </c>
      <c r="BG190" s="5" t="s">
        <v>71</v>
      </c>
      <c r="BH190" s="8">
        <v>-3021.13</v>
      </c>
      <c r="BI190" s="9">
        <v>0</v>
      </c>
      <c r="BJ190" s="8">
        <v>3021.13</v>
      </c>
      <c r="BK190" s="5" t="s">
        <v>71</v>
      </c>
      <c r="BL190" s="5" t="s">
        <v>71</v>
      </c>
      <c r="BM190" s="5" t="s">
        <v>71</v>
      </c>
      <c r="BN190" s="5" t="s">
        <v>55</v>
      </c>
    </row>
    <row r="191" spans="1:66" x14ac:dyDescent="0.2">
      <c r="A191" s="5" t="s">
        <v>59</v>
      </c>
      <c r="B191" s="5" t="s">
        <v>60</v>
      </c>
      <c r="C191" s="5" t="s">
        <v>61</v>
      </c>
      <c r="D191" s="5" t="s">
        <v>62</v>
      </c>
      <c r="E191" s="5" t="s">
        <v>645</v>
      </c>
      <c r="F191" s="5" t="s">
        <v>64</v>
      </c>
      <c r="G191" s="5" t="s">
        <v>565</v>
      </c>
      <c r="H191" s="6">
        <v>45880</v>
      </c>
      <c r="I191" s="5" t="s">
        <v>247</v>
      </c>
      <c r="J191" s="6">
        <v>45909</v>
      </c>
      <c r="K191" s="7">
        <v>0.53943287037037035</v>
      </c>
      <c r="L191" s="6" t="s">
        <v>67</v>
      </c>
      <c r="M191" s="5" t="s">
        <v>68</v>
      </c>
      <c r="N191" s="5" t="s">
        <v>566</v>
      </c>
      <c r="O191" s="5" t="s">
        <v>71</v>
      </c>
      <c r="P191" s="5" t="s">
        <v>71</v>
      </c>
      <c r="Q191" s="5" t="s">
        <v>71</v>
      </c>
      <c r="R191" s="5" t="s">
        <v>646</v>
      </c>
      <c r="S191" s="5" t="s">
        <v>71</v>
      </c>
      <c r="T191" s="5" t="s">
        <v>71</v>
      </c>
      <c r="U191" s="6" t="s">
        <v>67</v>
      </c>
      <c r="V191" s="7">
        <v>0</v>
      </c>
      <c r="W191" s="5" t="s">
        <v>71</v>
      </c>
      <c r="X191" s="6" t="s">
        <v>67</v>
      </c>
      <c r="Y191" s="6" t="s">
        <v>67</v>
      </c>
      <c r="Z191" s="5" t="s">
        <v>71</v>
      </c>
      <c r="AA191" s="5" t="s">
        <v>73</v>
      </c>
      <c r="AB191" s="5" t="s">
        <v>74</v>
      </c>
      <c r="AC191" s="5" t="s">
        <v>71</v>
      </c>
      <c r="AD191" s="5" t="s">
        <v>71</v>
      </c>
      <c r="AE191" s="5" t="s">
        <v>75</v>
      </c>
      <c r="AF191" s="5" t="s">
        <v>61</v>
      </c>
      <c r="AG191" s="8">
        <v>20500</v>
      </c>
      <c r="AH191" s="5" t="s">
        <v>647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5" t="s">
        <v>71</v>
      </c>
      <c r="AP191" s="5" t="s">
        <v>71</v>
      </c>
      <c r="AQ191" s="5" t="s">
        <v>71</v>
      </c>
      <c r="AR191" s="6" t="s">
        <v>67</v>
      </c>
      <c r="AS191" s="5" t="s">
        <v>71</v>
      </c>
      <c r="AT191" s="5" t="s">
        <v>77</v>
      </c>
      <c r="AU191" s="5" t="s">
        <v>71</v>
      </c>
      <c r="AV191" s="5" t="s">
        <v>71</v>
      </c>
      <c r="AW191" s="5" t="s">
        <v>71</v>
      </c>
      <c r="AX191" s="5" t="s">
        <v>71</v>
      </c>
      <c r="AY191" s="5" t="s">
        <v>71</v>
      </c>
      <c r="AZ191" s="5" t="s">
        <v>71</v>
      </c>
      <c r="BA191" s="5" t="s">
        <v>71</v>
      </c>
      <c r="BB191" s="5" t="s">
        <v>79</v>
      </c>
      <c r="BC191" s="5" t="s">
        <v>71</v>
      </c>
      <c r="BD191" s="5" t="s">
        <v>71</v>
      </c>
      <c r="BE191" s="5" t="s">
        <v>71</v>
      </c>
      <c r="BF191" s="5" t="s">
        <v>71</v>
      </c>
      <c r="BG191" s="5" t="s">
        <v>71</v>
      </c>
      <c r="BH191" s="8">
        <v>-20500</v>
      </c>
      <c r="BI191" s="9">
        <v>0</v>
      </c>
      <c r="BJ191" s="8">
        <v>20500</v>
      </c>
      <c r="BK191" s="5" t="s">
        <v>71</v>
      </c>
      <c r="BL191" s="5" t="s">
        <v>71</v>
      </c>
      <c r="BM191" s="5" t="s">
        <v>71</v>
      </c>
      <c r="BN191" s="5" t="s">
        <v>55</v>
      </c>
    </row>
    <row r="192" spans="1:66" x14ac:dyDescent="0.2">
      <c r="A192" s="5" t="s">
        <v>59</v>
      </c>
      <c r="B192" s="5" t="s">
        <v>60</v>
      </c>
      <c r="C192" s="5" t="s">
        <v>61</v>
      </c>
      <c r="D192" s="5" t="s">
        <v>62</v>
      </c>
      <c r="E192" s="5" t="s">
        <v>648</v>
      </c>
      <c r="F192" s="5" t="s">
        <v>64</v>
      </c>
      <c r="G192" s="5" t="s">
        <v>565</v>
      </c>
      <c r="H192" s="6">
        <v>45917</v>
      </c>
      <c r="I192" s="5" t="s">
        <v>325</v>
      </c>
      <c r="J192" s="6">
        <v>45951</v>
      </c>
      <c r="K192" s="7">
        <v>0.51266203703703705</v>
      </c>
      <c r="L192" s="6" t="s">
        <v>67</v>
      </c>
      <c r="M192" s="5" t="s">
        <v>68</v>
      </c>
      <c r="N192" s="5" t="s">
        <v>566</v>
      </c>
      <c r="O192" s="5" t="s">
        <v>71</v>
      </c>
      <c r="P192" s="5" t="s">
        <v>71</v>
      </c>
      <c r="Q192" s="5" t="s">
        <v>71</v>
      </c>
      <c r="R192" s="5" t="s">
        <v>649</v>
      </c>
      <c r="S192" s="5" t="s">
        <v>71</v>
      </c>
      <c r="T192" s="5" t="s">
        <v>71</v>
      </c>
      <c r="U192" s="6" t="s">
        <v>67</v>
      </c>
      <c r="V192" s="7">
        <v>0</v>
      </c>
      <c r="W192" s="5" t="s">
        <v>71</v>
      </c>
      <c r="X192" s="6" t="s">
        <v>67</v>
      </c>
      <c r="Y192" s="6" t="s">
        <v>67</v>
      </c>
      <c r="Z192" s="5" t="s">
        <v>71</v>
      </c>
      <c r="AA192" s="5" t="s">
        <v>73</v>
      </c>
      <c r="AB192" s="5" t="s">
        <v>74</v>
      </c>
      <c r="AC192" s="5" t="s">
        <v>71</v>
      </c>
      <c r="AD192" s="5" t="s">
        <v>71</v>
      </c>
      <c r="AE192" s="5" t="s">
        <v>75</v>
      </c>
      <c r="AF192" s="5" t="s">
        <v>61</v>
      </c>
      <c r="AG192" s="9">
        <v>143</v>
      </c>
      <c r="AH192" s="5" t="s">
        <v>650</v>
      </c>
      <c r="AI192" s="5" t="s">
        <v>71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5" t="s">
        <v>71</v>
      </c>
      <c r="AP192" s="5" t="s">
        <v>71</v>
      </c>
      <c r="AQ192" s="5" t="s">
        <v>71</v>
      </c>
      <c r="AR192" s="6" t="s">
        <v>67</v>
      </c>
      <c r="AS192" s="5" t="s">
        <v>71</v>
      </c>
      <c r="AT192" s="5" t="s">
        <v>77</v>
      </c>
      <c r="AU192" s="5" t="s">
        <v>71</v>
      </c>
      <c r="AV192" s="5" t="s">
        <v>71</v>
      </c>
      <c r="AW192" s="5" t="s">
        <v>71</v>
      </c>
      <c r="AX192" s="5" t="s">
        <v>71</v>
      </c>
      <c r="AY192" s="5" t="s">
        <v>71</v>
      </c>
      <c r="AZ192" s="5" t="s">
        <v>71</v>
      </c>
      <c r="BA192" s="5" t="s">
        <v>71</v>
      </c>
      <c r="BB192" s="5" t="s">
        <v>79</v>
      </c>
      <c r="BC192" s="5" t="s">
        <v>71</v>
      </c>
      <c r="BD192" s="5" t="s">
        <v>71</v>
      </c>
      <c r="BE192" s="5" t="s">
        <v>71</v>
      </c>
      <c r="BF192" s="5" t="s">
        <v>71</v>
      </c>
      <c r="BG192" s="5" t="s">
        <v>71</v>
      </c>
      <c r="BH192" s="9">
        <v>-143</v>
      </c>
      <c r="BI192" s="9">
        <v>0</v>
      </c>
      <c r="BJ192" s="9">
        <v>143</v>
      </c>
      <c r="BK192" s="5" t="s">
        <v>71</v>
      </c>
      <c r="BL192" s="5" t="s">
        <v>71</v>
      </c>
      <c r="BM192" s="5" t="s">
        <v>71</v>
      </c>
      <c r="BN192" s="5" t="s">
        <v>55</v>
      </c>
    </row>
    <row r="193" spans="1:66" x14ac:dyDescent="0.2">
      <c r="A193" s="5" t="s">
        <v>59</v>
      </c>
      <c r="B193" s="5" t="s">
        <v>60</v>
      </c>
      <c r="C193" s="5" t="s">
        <v>61</v>
      </c>
      <c r="D193" s="5" t="s">
        <v>62</v>
      </c>
      <c r="E193" s="5" t="s">
        <v>651</v>
      </c>
      <c r="F193" s="5" t="s">
        <v>64</v>
      </c>
      <c r="G193" s="5" t="s">
        <v>565</v>
      </c>
      <c r="H193" s="6">
        <v>45917</v>
      </c>
      <c r="I193" s="5" t="s">
        <v>325</v>
      </c>
      <c r="J193" s="6">
        <v>45951</v>
      </c>
      <c r="K193" s="7">
        <v>0.51266203703703705</v>
      </c>
      <c r="L193" s="6" t="s">
        <v>67</v>
      </c>
      <c r="M193" s="5" t="s">
        <v>68</v>
      </c>
      <c r="N193" s="5" t="s">
        <v>566</v>
      </c>
      <c r="O193" s="5" t="s">
        <v>71</v>
      </c>
      <c r="P193" s="5" t="s">
        <v>71</v>
      </c>
      <c r="Q193" s="5" t="s">
        <v>71</v>
      </c>
      <c r="R193" s="5" t="s">
        <v>649</v>
      </c>
      <c r="S193" s="5" t="s">
        <v>71</v>
      </c>
      <c r="T193" s="5" t="s">
        <v>71</v>
      </c>
      <c r="U193" s="6" t="s">
        <v>67</v>
      </c>
      <c r="V193" s="7">
        <v>0</v>
      </c>
      <c r="W193" s="5" t="s">
        <v>71</v>
      </c>
      <c r="X193" s="6" t="s">
        <v>67</v>
      </c>
      <c r="Y193" s="6" t="s">
        <v>67</v>
      </c>
      <c r="Z193" s="5" t="s">
        <v>71</v>
      </c>
      <c r="AA193" s="5" t="s">
        <v>73</v>
      </c>
      <c r="AB193" s="5" t="s">
        <v>74</v>
      </c>
      <c r="AC193" s="5" t="s">
        <v>71</v>
      </c>
      <c r="AD193" s="5" t="s">
        <v>71</v>
      </c>
      <c r="AE193" s="5" t="s">
        <v>75</v>
      </c>
      <c r="AF193" s="5" t="s">
        <v>61</v>
      </c>
      <c r="AG193" s="8">
        <v>12638</v>
      </c>
      <c r="AH193" s="5" t="s">
        <v>652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5" t="s">
        <v>71</v>
      </c>
      <c r="AP193" s="5" t="s">
        <v>71</v>
      </c>
      <c r="AQ193" s="5" t="s">
        <v>71</v>
      </c>
      <c r="AR193" s="6" t="s">
        <v>67</v>
      </c>
      <c r="AS193" s="5" t="s">
        <v>71</v>
      </c>
      <c r="AT193" s="5" t="s">
        <v>77</v>
      </c>
      <c r="AU193" s="5" t="s">
        <v>71</v>
      </c>
      <c r="AV193" s="5" t="s">
        <v>71</v>
      </c>
      <c r="AW193" s="5" t="s">
        <v>71</v>
      </c>
      <c r="AX193" s="5" t="s">
        <v>71</v>
      </c>
      <c r="AY193" s="5" t="s">
        <v>71</v>
      </c>
      <c r="AZ193" s="5" t="s">
        <v>71</v>
      </c>
      <c r="BA193" s="5" t="s">
        <v>71</v>
      </c>
      <c r="BB193" s="5" t="s">
        <v>79</v>
      </c>
      <c r="BC193" s="5" t="s">
        <v>71</v>
      </c>
      <c r="BD193" s="5" t="s">
        <v>71</v>
      </c>
      <c r="BE193" s="5" t="s">
        <v>71</v>
      </c>
      <c r="BF193" s="5" t="s">
        <v>71</v>
      </c>
      <c r="BG193" s="5" t="s">
        <v>71</v>
      </c>
      <c r="BH193" s="8">
        <v>-12638</v>
      </c>
      <c r="BI193" s="9">
        <v>0</v>
      </c>
      <c r="BJ193" s="8">
        <v>12638</v>
      </c>
      <c r="BK193" s="5" t="s">
        <v>71</v>
      </c>
      <c r="BL193" s="5" t="s">
        <v>71</v>
      </c>
      <c r="BM193" s="5" t="s">
        <v>71</v>
      </c>
      <c r="BN193" s="5" t="s">
        <v>55</v>
      </c>
    </row>
    <row r="194" spans="1:66" x14ac:dyDescent="0.2">
      <c r="A194" s="5" t="s">
        <v>59</v>
      </c>
      <c r="B194" s="5" t="s">
        <v>60</v>
      </c>
      <c r="C194" s="5" t="s">
        <v>61</v>
      </c>
      <c r="D194" s="5" t="s">
        <v>62</v>
      </c>
      <c r="E194" s="5" t="s">
        <v>653</v>
      </c>
      <c r="F194" s="5" t="s">
        <v>64</v>
      </c>
      <c r="G194" s="5" t="s">
        <v>565</v>
      </c>
      <c r="H194" s="6">
        <v>45919</v>
      </c>
      <c r="I194" s="5" t="s">
        <v>325</v>
      </c>
      <c r="J194" s="6">
        <v>45951</v>
      </c>
      <c r="K194" s="7">
        <v>0.52655092592592589</v>
      </c>
      <c r="L194" s="6" t="s">
        <v>67</v>
      </c>
      <c r="M194" s="5" t="s">
        <v>68</v>
      </c>
      <c r="N194" s="5" t="s">
        <v>566</v>
      </c>
      <c r="O194" s="5" t="s">
        <v>71</v>
      </c>
      <c r="P194" s="5" t="s">
        <v>71</v>
      </c>
      <c r="Q194" s="5" t="s">
        <v>71</v>
      </c>
      <c r="R194" s="5" t="s">
        <v>654</v>
      </c>
      <c r="S194" s="5" t="s">
        <v>71</v>
      </c>
      <c r="T194" s="5" t="s">
        <v>71</v>
      </c>
      <c r="U194" s="6" t="s">
        <v>67</v>
      </c>
      <c r="V194" s="7">
        <v>0</v>
      </c>
      <c r="W194" s="5" t="s">
        <v>71</v>
      </c>
      <c r="X194" s="6" t="s">
        <v>67</v>
      </c>
      <c r="Y194" s="6" t="s">
        <v>67</v>
      </c>
      <c r="Z194" s="5" t="s">
        <v>71</v>
      </c>
      <c r="AA194" s="5" t="s">
        <v>73</v>
      </c>
      <c r="AB194" s="5" t="s">
        <v>74</v>
      </c>
      <c r="AC194" s="5" t="s">
        <v>71</v>
      </c>
      <c r="AD194" s="5" t="s">
        <v>71</v>
      </c>
      <c r="AE194" s="5" t="s">
        <v>75</v>
      </c>
      <c r="AF194" s="5" t="s">
        <v>61</v>
      </c>
      <c r="AG194" s="8">
        <v>7564</v>
      </c>
      <c r="AH194" s="5" t="s">
        <v>655</v>
      </c>
      <c r="AI194" s="5" t="s">
        <v>71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5" t="s">
        <v>71</v>
      </c>
      <c r="AP194" s="5" t="s">
        <v>71</v>
      </c>
      <c r="AQ194" s="5" t="s">
        <v>71</v>
      </c>
      <c r="AR194" s="6" t="s">
        <v>67</v>
      </c>
      <c r="AS194" s="5" t="s">
        <v>71</v>
      </c>
      <c r="AT194" s="5" t="s">
        <v>77</v>
      </c>
      <c r="AU194" s="5" t="s">
        <v>71</v>
      </c>
      <c r="AV194" s="5" t="s">
        <v>71</v>
      </c>
      <c r="AW194" s="5" t="s">
        <v>71</v>
      </c>
      <c r="AX194" s="5" t="s">
        <v>71</v>
      </c>
      <c r="AY194" s="5" t="s">
        <v>71</v>
      </c>
      <c r="AZ194" s="5" t="s">
        <v>71</v>
      </c>
      <c r="BA194" s="5" t="s">
        <v>71</v>
      </c>
      <c r="BB194" s="5" t="s">
        <v>79</v>
      </c>
      <c r="BC194" s="5" t="s">
        <v>71</v>
      </c>
      <c r="BD194" s="5" t="s">
        <v>71</v>
      </c>
      <c r="BE194" s="5" t="s">
        <v>71</v>
      </c>
      <c r="BF194" s="5" t="s">
        <v>71</v>
      </c>
      <c r="BG194" s="5" t="s">
        <v>71</v>
      </c>
      <c r="BH194" s="8">
        <v>-7564</v>
      </c>
      <c r="BI194" s="9">
        <v>0</v>
      </c>
      <c r="BJ194" s="8">
        <v>7564</v>
      </c>
      <c r="BK194" s="5" t="s">
        <v>71</v>
      </c>
      <c r="BL194" s="5" t="s">
        <v>71</v>
      </c>
      <c r="BM194" s="5" t="s">
        <v>71</v>
      </c>
      <c r="BN194" s="5" t="s">
        <v>55</v>
      </c>
    </row>
    <row r="195" spans="1:66" x14ac:dyDescent="0.2">
      <c r="A195" s="5" t="s">
        <v>59</v>
      </c>
      <c r="B195" s="5" t="s">
        <v>60</v>
      </c>
      <c r="C195" s="5" t="s">
        <v>61</v>
      </c>
      <c r="D195" s="5" t="s">
        <v>62</v>
      </c>
      <c r="E195" s="5" t="s">
        <v>656</v>
      </c>
      <c r="F195" s="5" t="s">
        <v>64</v>
      </c>
      <c r="G195" s="5" t="s">
        <v>565</v>
      </c>
      <c r="H195" s="6">
        <v>45919</v>
      </c>
      <c r="I195" s="5" t="s">
        <v>325</v>
      </c>
      <c r="J195" s="6">
        <v>45951</v>
      </c>
      <c r="K195" s="7">
        <v>0.52655092592592589</v>
      </c>
      <c r="L195" s="6" t="s">
        <v>67</v>
      </c>
      <c r="M195" s="5" t="s">
        <v>68</v>
      </c>
      <c r="N195" s="5" t="s">
        <v>566</v>
      </c>
      <c r="O195" s="5" t="s">
        <v>71</v>
      </c>
      <c r="P195" s="5" t="s">
        <v>71</v>
      </c>
      <c r="Q195" s="5" t="s">
        <v>71</v>
      </c>
      <c r="R195" s="5" t="s">
        <v>654</v>
      </c>
      <c r="S195" s="5" t="s">
        <v>71</v>
      </c>
      <c r="T195" s="5" t="s">
        <v>71</v>
      </c>
      <c r="U195" s="6" t="s">
        <v>67</v>
      </c>
      <c r="V195" s="7">
        <v>0</v>
      </c>
      <c r="W195" s="5" t="s">
        <v>71</v>
      </c>
      <c r="X195" s="6" t="s">
        <v>67</v>
      </c>
      <c r="Y195" s="6" t="s">
        <v>67</v>
      </c>
      <c r="Z195" s="5" t="s">
        <v>71</v>
      </c>
      <c r="AA195" s="5" t="s">
        <v>73</v>
      </c>
      <c r="AB195" s="5" t="s">
        <v>74</v>
      </c>
      <c r="AC195" s="5" t="s">
        <v>71</v>
      </c>
      <c r="AD195" s="5" t="s">
        <v>71</v>
      </c>
      <c r="AE195" s="5" t="s">
        <v>75</v>
      </c>
      <c r="AF195" s="5" t="s">
        <v>61</v>
      </c>
      <c r="AG195" s="9">
        <v>229</v>
      </c>
      <c r="AH195" s="5" t="s">
        <v>657</v>
      </c>
      <c r="AI195" s="5" t="s">
        <v>71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5" t="s">
        <v>71</v>
      </c>
      <c r="AP195" s="5" t="s">
        <v>71</v>
      </c>
      <c r="AQ195" s="5" t="s">
        <v>71</v>
      </c>
      <c r="AR195" s="6" t="s">
        <v>67</v>
      </c>
      <c r="AS195" s="5" t="s">
        <v>71</v>
      </c>
      <c r="AT195" s="5" t="s">
        <v>77</v>
      </c>
      <c r="AU195" s="5" t="s">
        <v>71</v>
      </c>
      <c r="AV195" s="5" t="s">
        <v>71</v>
      </c>
      <c r="AW195" s="5" t="s">
        <v>71</v>
      </c>
      <c r="AX195" s="5" t="s">
        <v>71</v>
      </c>
      <c r="AY195" s="5" t="s">
        <v>71</v>
      </c>
      <c r="AZ195" s="5" t="s">
        <v>71</v>
      </c>
      <c r="BA195" s="5" t="s">
        <v>71</v>
      </c>
      <c r="BB195" s="5" t="s">
        <v>79</v>
      </c>
      <c r="BC195" s="5" t="s">
        <v>71</v>
      </c>
      <c r="BD195" s="5" t="s">
        <v>71</v>
      </c>
      <c r="BE195" s="5" t="s">
        <v>71</v>
      </c>
      <c r="BF195" s="5" t="s">
        <v>71</v>
      </c>
      <c r="BG195" s="5" t="s">
        <v>71</v>
      </c>
      <c r="BH195" s="9">
        <v>-229</v>
      </c>
      <c r="BI195" s="9">
        <v>0</v>
      </c>
      <c r="BJ195" s="9">
        <v>229</v>
      </c>
      <c r="BK195" s="5" t="s">
        <v>71</v>
      </c>
      <c r="BL195" s="5" t="s">
        <v>71</v>
      </c>
      <c r="BM195" s="5" t="s">
        <v>71</v>
      </c>
      <c r="BN195" s="5" t="s">
        <v>55</v>
      </c>
    </row>
    <row r="196" spans="1:66" x14ac:dyDescent="0.2">
      <c r="A196" s="5" t="s">
        <v>59</v>
      </c>
      <c r="B196" s="5" t="s">
        <v>60</v>
      </c>
      <c r="C196" s="5" t="s">
        <v>61</v>
      </c>
      <c r="D196" s="5" t="s">
        <v>62</v>
      </c>
      <c r="E196" s="5" t="s">
        <v>243</v>
      </c>
      <c r="F196" s="5" t="s">
        <v>64</v>
      </c>
      <c r="G196" s="5" t="s">
        <v>658</v>
      </c>
      <c r="H196" s="6">
        <v>45869</v>
      </c>
      <c r="I196" s="5" t="s">
        <v>66</v>
      </c>
      <c r="J196" s="6">
        <v>45898</v>
      </c>
      <c r="K196" s="7">
        <v>0.51079861111111113</v>
      </c>
      <c r="L196" s="6" t="s">
        <v>67</v>
      </c>
      <c r="M196" s="5" t="s">
        <v>68</v>
      </c>
      <c r="N196" s="5" t="s">
        <v>659</v>
      </c>
      <c r="O196" s="5" t="s">
        <v>242</v>
      </c>
      <c r="P196" s="5" t="s">
        <v>241</v>
      </c>
      <c r="Q196" s="5" t="s">
        <v>64</v>
      </c>
      <c r="R196" s="5" t="s">
        <v>83</v>
      </c>
      <c r="S196" s="5" t="s">
        <v>244</v>
      </c>
      <c r="T196" s="5" t="s">
        <v>71</v>
      </c>
      <c r="U196" s="6" t="s">
        <v>67</v>
      </c>
      <c r="V196" s="7">
        <v>0</v>
      </c>
      <c r="W196" s="5" t="s">
        <v>71</v>
      </c>
      <c r="X196" s="6" t="s">
        <v>67</v>
      </c>
      <c r="Y196" s="6" t="s">
        <v>67</v>
      </c>
      <c r="Z196" s="5" t="s">
        <v>71</v>
      </c>
      <c r="AA196" s="5" t="s">
        <v>235</v>
      </c>
      <c r="AB196" s="5" t="s">
        <v>74</v>
      </c>
      <c r="AC196" s="5" t="s">
        <v>71</v>
      </c>
      <c r="AD196" s="5" t="s">
        <v>71</v>
      </c>
      <c r="AE196" s="5" t="s">
        <v>74</v>
      </c>
      <c r="AF196" s="5" t="s">
        <v>61</v>
      </c>
      <c r="AG196" s="8">
        <v>1252.8</v>
      </c>
      <c r="AH196" s="5" t="s">
        <v>245</v>
      </c>
      <c r="AI196" s="5" t="s">
        <v>84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5" t="s">
        <v>71</v>
      </c>
      <c r="AP196" s="5" t="s">
        <v>71</v>
      </c>
      <c r="AQ196" s="5" t="s">
        <v>71</v>
      </c>
      <c r="AR196" s="6" t="s">
        <v>67</v>
      </c>
      <c r="AS196" s="5" t="s">
        <v>71</v>
      </c>
      <c r="AT196" s="5" t="s">
        <v>77</v>
      </c>
      <c r="AU196" s="5" t="s">
        <v>71</v>
      </c>
      <c r="AV196" s="5" t="s">
        <v>71</v>
      </c>
      <c r="AW196" s="5" t="s">
        <v>78</v>
      </c>
      <c r="AX196" s="5" t="s">
        <v>71</v>
      </c>
      <c r="AY196" s="5" t="s">
        <v>71</v>
      </c>
      <c r="AZ196" s="5" t="s">
        <v>71</v>
      </c>
      <c r="BA196" s="5" t="s">
        <v>71</v>
      </c>
      <c r="BB196" s="5" t="s">
        <v>79</v>
      </c>
      <c r="BC196" s="5" t="s">
        <v>71</v>
      </c>
      <c r="BD196" s="5" t="s">
        <v>71</v>
      </c>
      <c r="BE196" s="5" t="s">
        <v>71</v>
      </c>
      <c r="BF196" s="5" t="s">
        <v>80</v>
      </c>
      <c r="BG196" s="5" t="s">
        <v>71</v>
      </c>
      <c r="BH196" s="8">
        <v>1252.8</v>
      </c>
      <c r="BI196" s="8">
        <v>1252.8</v>
      </c>
      <c r="BJ196" s="9">
        <v>0</v>
      </c>
      <c r="BK196" s="5" t="s">
        <v>71</v>
      </c>
      <c r="BL196" s="5" t="s">
        <v>71</v>
      </c>
      <c r="BM196" s="5" t="s">
        <v>71</v>
      </c>
      <c r="BN196" s="5" t="s">
        <v>54</v>
      </c>
    </row>
    <row r="197" spans="1:66" x14ac:dyDescent="0.2">
      <c r="A197" s="5" t="s">
        <v>660</v>
      </c>
      <c r="B197" s="5" t="s">
        <v>661</v>
      </c>
      <c r="C197" s="5" t="s">
        <v>61</v>
      </c>
      <c r="D197" s="5" t="s">
        <v>62</v>
      </c>
      <c r="E197" s="5" t="s">
        <v>662</v>
      </c>
      <c r="F197" s="5" t="s">
        <v>64</v>
      </c>
      <c r="G197" s="5" t="s">
        <v>65</v>
      </c>
      <c r="H197" s="6">
        <v>45898</v>
      </c>
      <c r="I197" s="5" t="s">
        <v>247</v>
      </c>
      <c r="J197" s="6">
        <v>45908</v>
      </c>
      <c r="K197" s="7">
        <v>0.45396990740740739</v>
      </c>
      <c r="L197" s="6" t="s">
        <v>67</v>
      </c>
      <c r="M197" s="5" t="s">
        <v>68</v>
      </c>
      <c r="N197" s="5" t="s">
        <v>69</v>
      </c>
      <c r="O197" s="5" t="s">
        <v>663</v>
      </c>
      <c r="P197" s="5" t="s">
        <v>71</v>
      </c>
      <c r="Q197" s="5" t="s">
        <v>71</v>
      </c>
      <c r="R197" s="5" t="s">
        <v>309</v>
      </c>
      <c r="S197" s="5" t="s">
        <v>71</v>
      </c>
      <c r="T197" s="5" t="s">
        <v>71</v>
      </c>
      <c r="U197" s="6" t="s">
        <v>67</v>
      </c>
      <c r="V197" s="7">
        <v>0</v>
      </c>
      <c r="W197" s="5" t="s">
        <v>71</v>
      </c>
      <c r="X197" s="6" t="s">
        <v>67</v>
      </c>
      <c r="Y197" s="6" t="s">
        <v>67</v>
      </c>
      <c r="Z197" s="5" t="s">
        <v>71</v>
      </c>
      <c r="AA197" s="5" t="s">
        <v>73</v>
      </c>
      <c r="AB197" s="5" t="s">
        <v>74</v>
      </c>
      <c r="AC197" s="5" t="s">
        <v>71</v>
      </c>
      <c r="AD197" s="5" t="s">
        <v>71</v>
      </c>
      <c r="AE197" s="5" t="s">
        <v>75</v>
      </c>
      <c r="AF197" s="5" t="s">
        <v>61</v>
      </c>
      <c r="AG197" s="9">
        <v>417.6</v>
      </c>
      <c r="AH197" s="5" t="s">
        <v>664</v>
      </c>
      <c r="AI197" s="5" t="s">
        <v>665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5" t="s">
        <v>71</v>
      </c>
      <c r="AP197" s="5" t="s">
        <v>71</v>
      </c>
      <c r="AQ197" s="5" t="s">
        <v>71</v>
      </c>
      <c r="AR197" s="6" t="s">
        <v>67</v>
      </c>
      <c r="AS197" s="5" t="s">
        <v>71</v>
      </c>
      <c r="AT197" s="5" t="s">
        <v>77</v>
      </c>
      <c r="AU197" s="5" t="s">
        <v>71</v>
      </c>
      <c r="AV197" s="5" t="s">
        <v>71</v>
      </c>
      <c r="AW197" s="5" t="s">
        <v>666</v>
      </c>
      <c r="AX197" s="5" t="s">
        <v>71</v>
      </c>
      <c r="AY197" s="5" t="s">
        <v>71</v>
      </c>
      <c r="AZ197" s="5" t="s">
        <v>71</v>
      </c>
      <c r="BA197" s="5" t="s">
        <v>71</v>
      </c>
      <c r="BB197" s="5" t="s">
        <v>79</v>
      </c>
      <c r="BC197" s="5" t="s">
        <v>71</v>
      </c>
      <c r="BD197" s="5" t="s">
        <v>71</v>
      </c>
      <c r="BE197" s="5" t="s">
        <v>71</v>
      </c>
      <c r="BF197" s="5" t="s">
        <v>667</v>
      </c>
      <c r="BG197" s="5" t="s">
        <v>71</v>
      </c>
      <c r="BH197" s="9">
        <v>-417.6</v>
      </c>
      <c r="BI197" s="9">
        <v>0</v>
      </c>
      <c r="BJ197" s="9">
        <v>417.6</v>
      </c>
      <c r="BK197" s="5" t="s">
        <v>71</v>
      </c>
      <c r="BL197" s="5" t="s">
        <v>71</v>
      </c>
      <c r="BM197" s="5" t="s">
        <v>71</v>
      </c>
      <c r="BN197" s="5" t="s">
        <v>55</v>
      </c>
    </row>
    <row r="198" spans="1:66" x14ac:dyDescent="0.2">
      <c r="A198" s="5" t="s">
        <v>660</v>
      </c>
      <c r="B198" s="5" t="s">
        <v>661</v>
      </c>
      <c r="C198" s="5" t="s">
        <v>61</v>
      </c>
      <c r="D198" s="5" t="s">
        <v>62</v>
      </c>
      <c r="E198" s="5" t="s">
        <v>668</v>
      </c>
      <c r="F198" s="5" t="s">
        <v>64</v>
      </c>
      <c r="G198" s="5" t="s">
        <v>65</v>
      </c>
      <c r="H198" s="6">
        <v>45898</v>
      </c>
      <c r="I198" s="5" t="s">
        <v>247</v>
      </c>
      <c r="J198" s="6">
        <v>45908</v>
      </c>
      <c r="K198" s="7">
        <v>0.45524305555555555</v>
      </c>
      <c r="L198" s="6" t="s">
        <v>67</v>
      </c>
      <c r="M198" s="5" t="s">
        <v>68</v>
      </c>
      <c r="N198" s="5" t="s">
        <v>69</v>
      </c>
      <c r="O198" s="5" t="s">
        <v>669</v>
      </c>
      <c r="P198" s="5" t="s">
        <v>71</v>
      </c>
      <c r="Q198" s="5" t="s">
        <v>71</v>
      </c>
      <c r="R198" s="5" t="s">
        <v>309</v>
      </c>
      <c r="S198" s="5" t="s">
        <v>71</v>
      </c>
      <c r="T198" s="5" t="s">
        <v>71</v>
      </c>
      <c r="U198" s="6" t="s">
        <v>67</v>
      </c>
      <c r="V198" s="7">
        <v>0</v>
      </c>
      <c r="W198" s="5" t="s">
        <v>71</v>
      </c>
      <c r="X198" s="6" t="s">
        <v>67</v>
      </c>
      <c r="Y198" s="6" t="s">
        <v>67</v>
      </c>
      <c r="Z198" s="5" t="s">
        <v>71</v>
      </c>
      <c r="AA198" s="5" t="s">
        <v>73</v>
      </c>
      <c r="AB198" s="5" t="s">
        <v>74</v>
      </c>
      <c r="AC198" s="5" t="s">
        <v>71</v>
      </c>
      <c r="AD198" s="5" t="s">
        <v>71</v>
      </c>
      <c r="AE198" s="5" t="s">
        <v>75</v>
      </c>
      <c r="AF198" s="5" t="s">
        <v>61</v>
      </c>
      <c r="AG198" s="9">
        <v>417.6</v>
      </c>
      <c r="AH198" s="5" t="s">
        <v>669</v>
      </c>
      <c r="AI198" s="5" t="s">
        <v>670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5" t="s">
        <v>71</v>
      </c>
      <c r="AP198" s="5" t="s">
        <v>71</v>
      </c>
      <c r="AQ198" s="5" t="s">
        <v>71</v>
      </c>
      <c r="AR198" s="6" t="s">
        <v>67</v>
      </c>
      <c r="AS198" s="5" t="s">
        <v>71</v>
      </c>
      <c r="AT198" s="5" t="s">
        <v>77</v>
      </c>
      <c r="AU198" s="5" t="s">
        <v>71</v>
      </c>
      <c r="AV198" s="5" t="s">
        <v>71</v>
      </c>
      <c r="AW198" s="5" t="s">
        <v>666</v>
      </c>
      <c r="AX198" s="5" t="s">
        <v>71</v>
      </c>
      <c r="AY198" s="5" t="s">
        <v>71</v>
      </c>
      <c r="AZ198" s="5" t="s">
        <v>71</v>
      </c>
      <c r="BA198" s="5" t="s">
        <v>71</v>
      </c>
      <c r="BB198" s="5" t="s">
        <v>79</v>
      </c>
      <c r="BC198" s="5" t="s">
        <v>71</v>
      </c>
      <c r="BD198" s="5" t="s">
        <v>71</v>
      </c>
      <c r="BE198" s="5" t="s">
        <v>71</v>
      </c>
      <c r="BF198" s="5" t="s">
        <v>667</v>
      </c>
      <c r="BG198" s="5" t="s">
        <v>71</v>
      </c>
      <c r="BH198" s="9">
        <v>-417.6</v>
      </c>
      <c r="BI198" s="9">
        <v>0</v>
      </c>
      <c r="BJ198" s="9">
        <v>417.6</v>
      </c>
      <c r="BK198" s="5" t="s">
        <v>71</v>
      </c>
      <c r="BL198" s="5" t="s">
        <v>71</v>
      </c>
      <c r="BM198" s="5" t="s">
        <v>71</v>
      </c>
      <c r="BN198" s="5" t="s">
        <v>55</v>
      </c>
    </row>
    <row r="199" spans="1:66" x14ac:dyDescent="0.2">
      <c r="A199" s="5" t="s">
        <v>660</v>
      </c>
      <c r="B199" s="5" t="s">
        <v>661</v>
      </c>
      <c r="C199" s="5" t="s">
        <v>61</v>
      </c>
      <c r="D199" s="5" t="s">
        <v>62</v>
      </c>
      <c r="E199" s="5" t="s">
        <v>671</v>
      </c>
      <c r="F199" s="5" t="s">
        <v>64</v>
      </c>
      <c r="G199" s="5" t="s">
        <v>65</v>
      </c>
      <c r="H199" s="6">
        <v>45898</v>
      </c>
      <c r="I199" s="5" t="s">
        <v>247</v>
      </c>
      <c r="J199" s="6">
        <v>45908</v>
      </c>
      <c r="K199" s="7">
        <v>0.45650462962962962</v>
      </c>
      <c r="L199" s="6" t="s">
        <v>67</v>
      </c>
      <c r="M199" s="5" t="s">
        <v>68</v>
      </c>
      <c r="N199" s="5" t="s">
        <v>69</v>
      </c>
      <c r="O199" s="5" t="s">
        <v>672</v>
      </c>
      <c r="P199" s="5" t="s">
        <v>71</v>
      </c>
      <c r="Q199" s="5" t="s">
        <v>71</v>
      </c>
      <c r="R199" s="5" t="s">
        <v>309</v>
      </c>
      <c r="S199" s="5" t="s">
        <v>71</v>
      </c>
      <c r="T199" s="5" t="s">
        <v>71</v>
      </c>
      <c r="U199" s="6" t="s">
        <v>67</v>
      </c>
      <c r="V199" s="7">
        <v>0</v>
      </c>
      <c r="W199" s="5" t="s">
        <v>71</v>
      </c>
      <c r="X199" s="6" t="s">
        <v>67</v>
      </c>
      <c r="Y199" s="6" t="s">
        <v>67</v>
      </c>
      <c r="Z199" s="5" t="s">
        <v>71</v>
      </c>
      <c r="AA199" s="5" t="s">
        <v>73</v>
      </c>
      <c r="AB199" s="5" t="s">
        <v>74</v>
      </c>
      <c r="AC199" s="5" t="s">
        <v>71</v>
      </c>
      <c r="AD199" s="5" t="s">
        <v>71</v>
      </c>
      <c r="AE199" s="5" t="s">
        <v>75</v>
      </c>
      <c r="AF199" s="5" t="s">
        <v>61</v>
      </c>
      <c r="AG199" s="9">
        <v>974.4</v>
      </c>
      <c r="AH199" s="5" t="s">
        <v>672</v>
      </c>
      <c r="AI199" s="5" t="s">
        <v>673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5" t="s">
        <v>71</v>
      </c>
      <c r="AP199" s="5" t="s">
        <v>71</v>
      </c>
      <c r="AQ199" s="5" t="s">
        <v>71</v>
      </c>
      <c r="AR199" s="6" t="s">
        <v>67</v>
      </c>
      <c r="AS199" s="5" t="s">
        <v>71</v>
      </c>
      <c r="AT199" s="5" t="s">
        <v>77</v>
      </c>
      <c r="AU199" s="5" t="s">
        <v>71</v>
      </c>
      <c r="AV199" s="5" t="s">
        <v>71</v>
      </c>
      <c r="AW199" s="5" t="s">
        <v>666</v>
      </c>
      <c r="AX199" s="5" t="s">
        <v>71</v>
      </c>
      <c r="AY199" s="5" t="s">
        <v>71</v>
      </c>
      <c r="AZ199" s="5" t="s">
        <v>71</v>
      </c>
      <c r="BA199" s="5" t="s">
        <v>71</v>
      </c>
      <c r="BB199" s="5" t="s">
        <v>79</v>
      </c>
      <c r="BC199" s="5" t="s">
        <v>71</v>
      </c>
      <c r="BD199" s="5" t="s">
        <v>71</v>
      </c>
      <c r="BE199" s="5" t="s">
        <v>71</v>
      </c>
      <c r="BF199" s="5" t="s">
        <v>667</v>
      </c>
      <c r="BG199" s="5" t="s">
        <v>71</v>
      </c>
      <c r="BH199" s="9">
        <v>-974.4</v>
      </c>
      <c r="BI199" s="9">
        <v>0</v>
      </c>
      <c r="BJ199" s="9">
        <v>974.4</v>
      </c>
      <c r="BK199" s="5" t="s">
        <v>71</v>
      </c>
      <c r="BL199" s="5" t="s">
        <v>71</v>
      </c>
      <c r="BM199" s="5" t="s">
        <v>71</v>
      </c>
      <c r="BN199" s="5" t="s">
        <v>55</v>
      </c>
    </row>
    <row r="200" spans="1:66" x14ac:dyDescent="0.2">
      <c r="A200" s="5" t="s">
        <v>660</v>
      </c>
      <c r="B200" s="5" t="s">
        <v>661</v>
      </c>
      <c r="C200" s="5" t="s">
        <v>61</v>
      </c>
      <c r="D200" s="5" t="s">
        <v>62</v>
      </c>
      <c r="E200" s="5" t="s">
        <v>674</v>
      </c>
      <c r="F200" s="5" t="s">
        <v>64</v>
      </c>
      <c r="G200" s="5" t="s">
        <v>65</v>
      </c>
      <c r="H200" s="6">
        <v>45898</v>
      </c>
      <c r="I200" s="5" t="s">
        <v>247</v>
      </c>
      <c r="J200" s="6">
        <v>45908</v>
      </c>
      <c r="K200" s="7">
        <v>0.46155092592592595</v>
      </c>
      <c r="L200" s="6" t="s">
        <v>67</v>
      </c>
      <c r="M200" s="5" t="s">
        <v>68</v>
      </c>
      <c r="N200" s="5" t="s">
        <v>69</v>
      </c>
      <c r="O200" s="5" t="s">
        <v>675</v>
      </c>
      <c r="P200" s="5" t="s">
        <v>71</v>
      </c>
      <c r="Q200" s="5" t="s">
        <v>71</v>
      </c>
      <c r="R200" s="5" t="s">
        <v>309</v>
      </c>
      <c r="S200" s="5" t="s">
        <v>71</v>
      </c>
      <c r="T200" s="5" t="s">
        <v>71</v>
      </c>
      <c r="U200" s="6" t="s">
        <v>67</v>
      </c>
      <c r="V200" s="7">
        <v>0</v>
      </c>
      <c r="W200" s="5" t="s">
        <v>71</v>
      </c>
      <c r="X200" s="6" t="s">
        <v>67</v>
      </c>
      <c r="Y200" s="6" t="s">
        <v>67</v>
      </c>
      <c r="Z200" s="5" t="s">
        <v>71</v>
      </c>
      <c r="AA200" s="5" t="s">
        <v>73</v>
      </c>
      <c r="AB200" s="5" t="s">
        <v>74</v>
      </c>
      <c r="AC200" s="5" t="s">
        <v>71</v>
      </c>
      <c r="AD200" s="5" t="s">
        <v>71</v>
      </c>
      <c r="AE200" s="5" t="s">
        <v>75</v>
      </c>
      <c r="AF200" s="5" t="s">
        <v>61</v>
      </c>
      <c r="AG200" s="8">
        <v>3062.41</v>
      </c>
      <c r="AH200" s="5" t="s">
        <v>675</v>
      </c>
      <c r="AI200" s="5" t="s">
        <v>676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5" t="s">
        <v>71</v>
      </c>
      <c r="AP200" s="5" t="s">
        <v>71</v>
      </c>
      <c r="AQ200" s="5" t="s">
        <v>71</v>
      </c>
      <c r="AR200" s="6" t="s">
        <v>67</v>
      </c>
      <c r="AS200" s="5" t="s">
        <v>71</v>
      </c>
      <c r="AT200" s="5" t="s">
        <v>77</v>
      </c>
      <c r="AU200" s="5" t="s">
        <v>71</v>
      </c>
      <c r="AV200" s="5" t="s">
        <v>71</v>
      </c>
      <c r="AW200" s="5" t="s">
        <v>666</v>
      </c>
      <c r="AX200" s="5" t="s">
        <v>71</v>
      </c>
      <c r="AY200" s="5" t="s">
        <v>71</v>
      </c>
      <c r="AZ200" s="5" t="s">
        <v>71</v>
      </c>
      <c r="BA200" s="5" t="s">
        <v>71</v>
      </c>
      <c r="BB200" s="5" t="s">
        <v>79</v>
      </c>
      <c r="BC200" s="5" t="s">
        <v>71</v>
      </c>
      <c r="BD200" s="5" t="s">
        <v>71</v>
      </c>
      <c r="BE200" s="5" t="s">
        <v>71</v>
      </c>
      <c r="BF200" s="5" t="s">
        <v>667</v>
      </c>
      <c r="BG200" s="5" t="s">
        <v>71</v>
      </c>
      <c r="BH200" s="8">
        <v>-3062.41</v>
      </c>
      <c r="BI200" s="9">
        <v>0</v>
      </c>
      <c r="BJ200" s="8">
        <v>3062.41</v>
      </c>
      <c r="BK200" s="5" t="s">
        <v>71</v>
      </c>
      <c r="BL200" s="5" t="s">
        <v>71</v>
      </c>
      <c r="BM200" s="5" t="s">
        <v>71</v>
      </c>
      <c r="BN200" s="5" t="s">
        <v>55</v>
      </c>
    </row>
    <row r="201" spans="1:66" x14ac:dyDescent="0.2">
      <c r="A201" s="5" t="s">
        <v>660</v>
      </c>
      <c r="B201" s="5" t="s">
        <v>661</v>
      </c>
      <c r="C201" s="5" t="s">
        <v>61</v>
      </c>
      <c r="D201" s="5" t="s">
        <v>62</v>
      </c>
      <c r="E201" s="5" t="s">
        <v>677</v>
      </c>
      <c r="F201" s="5" t="s">
        <v>64</v>
      </c>
      <c r="G201" s="5" t="s">
        <v>65</v>
      </c>
      <c r="H201" s="6">
        <v>45898</v>
      </c>
      <c r="I201" s="5" t="s">
        <v>247</v>
      </c>
      <c r="J201" s="6">
        <v>45908</v>
      </c>
      <c r="K201" s="7">
        <v>0.46500000000000002</v>
      </c>
      <c r="L201" s="6" t="s">
        <v>67</v>
      </c>
      <c r="M201" s="5" t="s">
        <v>68</v>
      </c>
      <c r="N201" s="5" t="s">
        <v>69</v>
      </c>
      <c r="O201" s="5" t="s">
        <v>678</v>
      </c>
      <c r="P201" s="5" t="s">
        <v>71</v>
      </c>
      <c r="Q201" s="5" t="s">
        <v>71</v>
      </c>
      <c r="R201" s="5" t="s">
        <v>309</v>
      </c>
      <c r="S201" s="5" t="s">
        <v>71</v>
      </c>
      <c r="T201" s="5" t="s">
        <v>71</v>
      </c>
      <c r="U201" s="6" t="s">
        <v>67</v>
      </c>
      <c r="V201" s="7">
        <v>0</v>
      </c>
      <c r="W201" s="5" t="s">
        <v>71</v>
      </c>
      <c r="X201" s="6" t="s">
        <v>67</v>
      </c>
      <c r="Y201" s="6" t="s">
        <v>67</v>
      </c>
      <c r="Z201" s="5" t="s">
        <v>71</v>
      </c>
      <c r="AA201" s="5" t="s">
        <v>73</v>
      </c>
      <c r="AB201" s="5" t="s">
        <v>74</v>
      </c>
      <c r="AC201" s="5" t="s">
        <v>71</v>
      </c>
      <c r="AD201" s="5" t="s">
        <v>71</v>
      </c>
      <c r="AE201" s="5" t="s">
        <v>75</v>
      </c>
      <c r="AF201" s="5" t="s">
        <v>61</v>
      </c>
      <c r="AG201" s="9">
        <v>940.33</v>
      </c>
      <c r="AH201" s="5" t="s">
        <v>678</v>
      </c>
      <c r="AI201" s="5" t="s">
        <v>679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5" t="s">
        <v>71</v>
      </c>
      <c r="AP201" s="5" t="s">
        <v>71</v>
      </c>
      <c r="AQ201" s="5" t="s">
        <v>71</v>
      </c>
      <c r="AR201" s="6" t="s">
        <v>67</v>
      </c>
      <c r="AS201" s="5" t="s">
        <v>71</v>
      </c>
      <c r="AT201" s="5" t="s">
        <v>77</v>
      </c>
      <c r="AU201" s="5" t="s">
        <v>71</v>
      </c>
      <c r="AV201" s="5" t="s">
        <v>71</v>
      </c>
      <c r="AW201" s="5" t="s">
        <v>666</v>
      </c>
      <c r="AX201" s="5" t="s">
        <v>71</v>
      </c>
      <c r="AY201" s="5" t="s">
        <v>71</v>
      </c>
      <c r="AZ201" s="5" t="s">
        <v>71</v>
      </c>
      <c r="BA201" s="5" t="s">
        <v>71</v>
      </c>
      <c r="BB201" s="5" t="s">
        <v>79</v>
      </c>
      <c r="BC201" s="5" t="s">
        <v>71</v>
      </c>
      <c r="BD201" s="5" t="s">
        <v>71</v>
      </c>
      <c r="BE201" s="5" t="s">
        <v>71</v>
      </c>
      <c r="BF201" s="5" t="s">
        <v>667</v>
      </c>
      <c r="BG201" s="5" t="s">
        <v>71</v>
      </c>
      <c r="BH201" s="9">
        <v>-940.33</v>
      </c>
      <c r="BI201" s="9">
        <v>0</v>
      </c>
      <c r="BJ201" s="9">
        <v>940.33</v>
      </c>
      <c r="BK201" s="5" t="s">
        <v>71</v>
      </c>
      <c r="BL201" s="5" t="s">
        <v>71</v>
      </c>
      <c r="BM201" s="5" t="s">
        <v>71</v>
      </c>
      <c r="BN201" s="5" t="s">
        <v>55</v>
      </c>
    </row>
    <row r="202" spans="1:66" x14ac:dyDescent="0.2">
      <c r="A202" s="5" t="s">
        <v>660</v>
      </c>
      <c r="B202" s="5" t="s">
        <v>661</v>
      </c>
      <c r="C202" s="5" t="s">
        <v>61</v>
      </c>
      <c r="D202" s="5" t="s">
        <v>62</v>
      </c>
      <c r="E202" s="5" t="s">
        <v>680</v>
      </c>
      <c r="F202" s="5" t="s">
        <v>64</v>
      </c>
      <c r="G202" s="5" t="s">
        <v>65</v>
      </c>
      <c r="H202" s="6">
        <v>45898</v>
      </c>
      <c r="I202" s="5" t="s">
        <v>247</v>
      </c>
      <c r="J202" s="6">
        <v>45908</v>
      </c>
      <c r="K202" s="7">
        <v>0.46586805555555555</v>
      </c>
      <c r="L202" s="6" t="s">
        <v>67</v>
      </c>
      <c r="M202" s="5" t="s">
        <v>68</v>
      </c>
      <c r="N202" s="5" t="s">
        <v>69</v>
      </c>
      <c r="O202" s="5" t="s">
        <v>681</v>
      </c>
      <c r="P202" s="5" t="s">
        <v>71</v>
      </c>
      <c r="Q202" s="5" t="s">
        <v>71</v>
      </c>
      <c r="R202" s="5" t="s">
        <v>309</v>
      </c>
      <c r="S202" s="5" t="s">
        <v>71</v>
      </c>
      <c r="T202" s="5" t="s">
        <v>71</v>
      </c>
      <c r="U202" s="6" t="s">
        <v>67</v>
      </c>
      <c r="V202" s="7">
        <v>0</v>
      </c>
      <c r="W202" s="5" t="s">
        <v>71</v>
      </c>
      <c r="X202" s="6" t="s">
        <v>67</v>
      </c>
      <c r="Y202" s="6" t="s">
        <v>67</v>
      </c>
      <c r="Z202" s="5" t="s">
        <v>71</v>
      </c>
      <c r="AA202" s="5" t="s">
        <v>73</v>
      </c>
      <c r="AB202" s="5" t="s">
        <v>74</v>
      </c>
      <c r="AC202" s="5" t="s">
        <v>71</v>
      </c>
      <c r="AD202" s="5" t="s">
        <v>71</v>
      </c>
      <c r="AE202" s="5" t="s">
        <v>75</v>
      </c>
      <c r="AF202" s="5" t="s">
        <v>61</v>
      </c>
      <c r="AG202" s="9">
        <v>974.4</v>
      </c>
      <c r="AH202" s="5" t="s">
        <v>678</v>
      </c>
      <c r="AI202" s="5" t="s">
        <v>679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5" t="s">
        <v>71</v>
      </c>
      <c r="AP202" s="5" t="s">
        <v>71</v>
      </c>
      <c r="AQ202" s="5" t="s">
        <v>71</v>
      </c>
      <c r="AR202" s="6" t="s">
        <v>67</v>
      </c>
      <c r="AS202" s="5" t="s">
        <v>71</v>
      </c>
      <c r="AT202" s="5" t="s">
        <v>77</v>
      </c>
      <c r="AU202" s="5" t="s">
        <v>71</v>
      </c>
      <c r="AV202" s="5" t="s">
        <v>71</v>
      </c>
      <c r="AW202" s="5" t="s">
        <v>666</v>
      </c>
      <c r="AX202" s="5" t="s">
        <v>71</v>
      </c>
      <c r="AY202" s="5" t="s">
        <v>71</v>
      </c>
      <c r="AZ202" s="5" t="s">
        <v>71</v>
      </c>
      <c r="BA202" s="5" t="s">
        <v>71</v>
      </c>
      <c r="BB202" s="5" t="s">
        <v>79</v>
      </c>
      <c r="BC202" s="5" t="s">
        <v>71</v>
      </c>
      <c r="BD202" s="5" t="s">
        <v>71</v>
      </c>
      <c r="BE202" s="5" t="s">
        <v>71</v>
      </c>
      <c r="BF202" s="5" t="s">
        <v>667</v>
      </c>
      <c r="BG202" s="5" t="s">
        <v>71</v>
      </c>
      <c r="BH202" s="9">
        <v>-974.4</v>
      </c>
      <c r="BI202" s="9">
        <v>0</v>
      </c>
      <c r="BJ202" s="9">
        <v>974.4</v>
      </c>
      <c r="BK202" s="5" t="s">
        <v>71</v>
      </c>
      <c r="BL202" s="5" t="s">
        <v>71</v>
      </c>
      <c r="BM202" s="5" t="s">
        <v>71</v>
      </c>
      <c r="BN202" s="5" t="s">
        <v>55</v>
      </c>
    </row>
    <row r="203" spans="1:66" x14ac:dyDescent="0.2">
      <c r="A203" s="5" t="s">
        <v>660</v>
      </c>
      <c r="B203" s="5" t="s">
        <v>661</v>
      </c>
      <c r="C203" s="5" t="s">
        <v>61</v>
      </c>
      <c r="D203" s="5" t="s">
        <v>62</v>
      </c>
      <c r="E203" s="5" t="s">
        <v>682</v>
      </c>
      <c r="F203" s="5" t="s">
        <v>64</v>
      </c>
      <c r="G203" s="5" t="s">
        <v>65</v>
      </c>
      <c r="H203" s="6">
        <v>45898</v>
      </c>
      <c r="I203" s="5" t="s">
        <v>247</v>
      </c>
      <c r="J203" s="6">
        <v>45908</v>
      </c>
      <c r="K203" s="7">
        <v>0.46736111111111112</v>
      </c>
      <c r="L203" s="6" t="s">
        <v>67</v>
      </c>
      <c r="M203" s="5" t="s">
        <v>68</v>
      </c>
      <c r="N203" s="5" t="s">
        <v>69</v>
      </c>
      <c r="O203" s="5" t="s">
        <v>683</v>
      </c>
      <c r="P203" s="5" t="s">
        <v>71</v>
      </c>
      <c r="Q203" s="5" t="s">
        <v>71</v>
      </c>
      <c r="R203" s="5" t="s">
        <v>309</v>
      </c>
      <c r="S203" s="5" t="s">
        <v>71</v>
      </c>
      <c r="T203" s="5" t="s">
        <v>71</v>
      </c>
      <c r="U203" s="6" t="s">
        <v>67</v>
      </c>
      <c r="V203" s="7">
        <v>0</v>
      </c>
      <c r="W203" s="5" t="s">
        <v>71</v>
      </c>
      <c r="X203" s="6" t="s">
        <v>67</v>
      </c>
      <c r="Y203" s="6" t="s">
        <v>67</v>
      </c>
      <c r="Z203" s="5" t="s">
        <v>71</v>
      </c>
      <c r="AA203" s="5" t="s">
        <v>73</v>
      </c>
      <c r="AB203" s="5" t="s">
        <v>74</v>
      </c>
      <c r="AC203" s="5" t="s">
        <v>71</v>
      </c>
      <c r="AD203" s="5" t="s">
        <v>71</v>
      </c>
      <c r="AE203" s="5" t="s">
        <v>75</v>
      </c>
      <c r="AF203" s="5" t="s">
        <v>61</v>
      </c>
      <c r="AG203" s="9">
        <v>835.2</v>
      </c>
      <c r="AH203" s="5" t="s">
        <v>683</v>
      </c>
      <c r="AI203" s="5" t="s">
        <v>684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5" t="s">
        <v>71</v>
      </c>
      <c r="AP203" s="5" t="s">
        <v>71</v>
      </c>
      <c r="AQ203" s="5" t="s">
        <v>71</v>
      </c>
      <c r="AR203" s="6" t="s">
        <v>67</v>
      </c>
      <c r="AS203" s="5" t="s">
        <v>71</v>
      </c>
      <c r="AT203" s="5" t="s">
        <v>77</v>
      </c>
      <c r="AU203" s="5" t="s">
        <v>71</v>
      </c>
      <c r="AV203" s="5" t="s">
        <v>71</v>
      </c>
      <c r="AW203" s="5" t="s">
        <v>666</v>
      </c>
      <c r="AX203" s="5" t="s">
        <v>71</v>
      </c>
      <c r="AY203" s="5" t="s">
        <v>71</v>
      </c>
      <c r="AZ203" s="5" t="s">
        <v>71</v>
      </c>
      <c r="BA203" s="5" t="s">
        <v>71</v>
      </c>
      <c r="BB203" s="5" t="s">
        <v>79</v>
      </c>
      <c r="BC203" s="5" t="s">
        <v>71</v>
      </c>
      <c r="BD203" s="5" t="s">
        <v>71</v>
      </c>
      <c r="BE203" s="5" t="s">
        <v>71</v>
      </c>
      <c r="BF203" s="5" t="s">
        <v>667</v>
      </c>
      <c r="BG203" s="5" t="s">
        <v>71</v>
      </c>
      <c r="BH203" s="9">
        <v>-835.2</v>
      </c>
      <c r="BI203" s="9">
        <v>0</v>
      </c>
      <c r="BJ203" s="9">
        <v>835.2</v>
      </c>
      <c r="BK203" s="5" t="s">
        <v>71</v>
      </c>
      <c r="BL203" s="5" t="s">
        <v>71</v>
      </c>
      <c r="BM203" s="5" t="s">
        <v>71</v>
      </c>
      <c r="BN203" s="5" t="s">
        <v>55</v>
      </c>
    </row>
    <row r="204" spans="1:66" x14ac:dyDescent="0.2">
      <c r="A204" s="5" t="s">
        <v>660</v>
      </c>
      <c r="B204" s="5" t="s">
        <v>661</v>
      </c>
      <c r="C204" s="5" t="s">
        <v>61</v>
      </c>
      <c r="D204" s="5" t="s">
        <v>62</v>
      </c>
      <c r="E204" s="5" t="s">
        <v>685</v>
      </c>
      <c r="F204" s="5" t="s">
        <v>64</v>
      </c>
      <c r="G204" s="5" t="s">
        <v>65</v>
      </c>
      <c r="H204" s="6">
        <v>45930</v>
      </c>
      <c r="I204" s="5" t="s">
        <v>325</v>
      </c>
      <c r="J204" s="6">
        <v>45951</v>
      </c>
      <c r="K204" s="7">
        <v>0.60724537037037041</v>
      </c>
      <c r="L204" s="6" t="s">
        <v>67</v>
      </c>
      <c r="M204" s="5" t="s">
        <v>68</v>
      </c>
      <c r="N204" s="5" t="s">
        <v>69</v>
      </c>
      <c r="O204" s="5" t="s">
        <v>686</v>
      </c>
      <c r="P204" s="5" t="s">
        <v>71</v>
      </c>
      <c r="Q204" s="5" t="s">
        <v>71</v>
      </c>
      <c r="R204" s="5" t="s">
        <v>445</v>
      </c>
      <c r="S204" s="5" t="s">
        <v>71</v>
      </c>
      <c r="T204" s="5" t="s">
        <v>71</v>
      </c>
      <c r="U204" s="6" t="s">
        <v>67</v>
      </c>
      <c r="V204" s="7">
        <v>0</v>
      </c>
      <c r="W204" s="5" t="s">
        <v>71</v>
      </c>
      <c r="X204" s="6" t="s">
        <v>67</v>
      </c>
      <c r="Y204" s="6" t="s">
        <v>67</v>
      </c>
      <c r="Z204" s="5" t="s">
        <v>71</v>
      </c>
      <c r="AA204" s="5" t="s">
        <v>73</v>
      </c>
      <c r="AB204" s="5" t="s">
        <v>74</v>
      </c>
      <c r="AC204" s="5" t="s">
        <v>71</v>
      </c>
      <c r="AD204" s="5" t="s">
        <v>71</v>
      </c>
      <c r="AE204" s="5" t="s">
        <v>75</v>
      </c>
      <c r="AF204" s="5" t="s">
        <v>61</v>
      </c>
      <c r="AG204" s="8">
        <v>1670.4</v>
      </c>
      <c r="AH204" s="5" t="s">
        <v>686</v>
      </c>
      <c r="AI204" s="5" t="s">
        <v>687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5" t="s">
        <v>71</v>
      </c>
      <c r="AP204" s="5" t="s">
        <v>71</v>
      </c>
      <c r="AQ204" s="5" t="s">
        <v>71</v>
      </c>
      <c r="AR204" s="6" t="s">
        <v>67</v>
      </c>
      <c r="AS204" s="5" t="s">
        <v>71</v>
      </c>
      <c r="AT204" s="5" t="s">
        <v>77</v>
      </c>
      <c r="AU204" s="5" t="s">
        <v>71</v>
      </c>
      <c r="AV204" s="5" t="s">
        <v>71</v>
      </c>
      <c r="AW204" s="5" t="s">
        <v>666</v>
      </c>
      <c r="AX204" s="5" t="s">
        <v>71</v>
      </c>
      <c r="AY204" s="5" t="s">
        <v>71</v>
      </c>
      <c r="AZ204" s="5" t="s">
        <v>71</v>
      </c>
      <c r="BA204" s="5" t="s">
        <v>71</v>
      </c>
      <c r="BB204" s="5" t="s">
        <v>79</v>
      </c>
      <c r="BC204" s="5" t="s">
        <v>71</v>
      </c>
      <c r="BD204" s="5" t="s">
        <v>71</v>
      </c>
      <c r="BE204" s="5" t="s">
        <v>71</v>
      </c>
      <c r="BF204" s="5" t="s">
        <v>667</v>
      </c>
      <c r="BG204" s="5" t="s">
        <v>71</v>
      </c>
      <c r="BH204" s="8">
        <v>-1670.4</v>
      </c>
      <c r="BI204" s="9">
        <v>0</v>
      </c>
      <c r="BJ204" s="8">
        <v>1670.4</v>
      </c>
      <c r="BK204" s="5" t="s">
        <v>71</v>
      </c>
      <c r="BL204" s="5" t="s">
        <v>71</v>
      </c>
      <c r="BM204" s="5" t="s">
        <v>71</v>
      </c>
      <c r="BN204" s="5" t="s">
        <v>55</v>
      </c>
    </row>
    <row r="205" spans="1:66" x14ac:dyDescent="0.2">
      <c r="A205" s="5" t="s">
        <v>660</v>
      </c>
      <c r="B205" s="5" t="s">
        <v>661</v>
      </c>
      <c r="C205" s="5" t="s">
        <v>61</v>
      </c>
      <c r="D205" s="5" t="s">
        <v>62</v>
      </c>
      <c r="E205" s="5" t="s">
        <v>688</v>
      </c>
      <c r="F205" s="5" t="s">
        <v>64</v>
      </c>
      <c r="G205" s="5" t="s">
        <v>65</v>
      </c>
      <c r="H205" s="6">
        <v>45930</v>
      </c>
      <c r="I205" s="5" t="s">
        <v>325</v>
      </c>
      <c r="J205" s="6">
        <v>45951</v>
      </c>
      <c r="K205" s="7">
        <v>0.61336805555555551</v>
      </c>
      <c r="L205" s="6" t="s">
        <v>67</v>
      </c>
      <c r="M205" s="5" t="s">
        <v>68</v>
      </c>
      <c r="N205" s="5" t="s">
        <v>69</v>
      </c>
      <c r="O205" s="5" t="s">
        <v>689</v>
      </c>
      <c r="P205" s="5" t="s">
        <v>71</v>
      </c>
      <c r="Q205" s="5" t="s">
        <v>71</v>
      </c>
      <c r="R205" s="5" t="s">
        <v>445</v>
      </c>
      <c r="S205" s="5" t="s">
        <v>71</v>
      </c>
      <c r="T205" s="5" t="s">
        <v>71</v>
      </c>
      <c r="U205" s="6" t="s">
        <v>67</v>
      </c>
      <c r="V205" s="7">
        <v>0</v>
      </c>
      <c r="W205" s="5" t="s">
        <v>71</v>
      </c>
      <c r="X205" s="6" t="s">
        <v>67</v>
      </c>
      <c r="Y205" s="6" t="s">
        <v>67</v>
      </c>
      <c r="Z205" s="5" t="s">
        <v>71</v>
      </c>
      <c r="AA205" s="5" t="s">
        <v>73</v>
      </c>
      <c r="AB205" s="5" t="s">
        <v>74</v>
      </c>
      <c r="AC205" s="5" t="s">
        <v>71</v>
      </c>
      <c r="AD205" s="5" t="s">
        <v>71</v>
      </c>
      <c r="AE205" s="5" t="s">
        <v>75</v>
      </c>
      <c r="AF205" s="5" t="s">
        <v>61</v>
      </c>
      <c r="AG205" s="8">
        <v>4384.8</v>
      </c>
      <c r="AH205" s="5" t="s">
        <v>689</v>
      </c>
      <c r="AI205" s="5" t="s">
        <v>690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5" t="s">
        <v>71</v>
      </c>
      <c r="AP205" s="5" t="s">
        <v>71</v>
      </c>
      <c r="AQ205" s="5" t="s">
        <v>71</v>
      </c>
      <c r="AR205" s="6" t="s">
        <v>67</v>
      </c>
      <c r="AS205" s="5" t="s">
        <v>71</v>
      </c>
      <c r="AT205" s="5" t="s">
        <v>77</v>
      </c>
      <c r="AU205" s="5" t="s">
        <v>71</v>
      </c>
      <c r="AV205" s="5" t="s">
        <v>71</v>
      </c>
      <c r="AW205" s="5" t="s">
        <v>666</v>
      </c>
      <c r="AX205" s="5" t="s">
        <v>71</v>
      </c>
      <c r="AY205" s="5" t="s">
        <v>71</v>
      </c>
      <c r="AZ205" s="5" t="s">
        <v>71</v>
      </c>
      <c r="BA205" s="5" t="s">
        <v>71</v>
      </c>
      <c r="BB205" s="5" t="s">
        <v>79</v>
      </c>
      <c r="BC205" s="5" t="s">
        <v>71</v>
      </c>
      <c r="BD205" s="5" t="s">
        <v>71</v>
      </c>
      <c r="BE205" s="5" t="s">
        <v>71</v>
      </c>
      <c r="BF205" s="5" t="s">
        <v>667</v>
      </c>
      <c r="BG205" s="5" t="s">
        <v>71</v>
      </c>
      <c r="BH205" s="8">
        <v>-4384.8</v>
      </c>
      <c r="BI205" s="9">
        <v>0</v>
      </c>
      <c r="BJ205" s="8">
        <v>4384.8</v>
      </c>
      <c r="BK205" s="5" t="s">
        <v>71</v>
      </c>
      <c r="BL205" s="5" t="s">
        <v>71</v>
      </c>
      <c r="BM205" s="5" t="s">
        <v>71</v>
      </c>
      <c r="BN205" s="5" t="s">
        <v>55</v>
      </c>
    </row>
    <row r="206" spans="1:66" x14ac:dyDescent="0.2">
      <c r="A206" s="5" t="s">
        <v>660</v>
      </c>
      <c r="B206" s="5" t="s">
        <v>661</v>
      </c>
      <c r="C206" s="5" t="s">
        <v>61</v>
      </c>
      <c r="D206" s="5" t="s">
        <v>62</v>
      </c>
      <c r="E206" s="5" t="s">
        <v>691</v>
      </c>
      <c r="F206" s="5" t="s">
        <v>64</v>
      </c>
      <c r="G206" s="5" t="s">
        <v>65</v>
      </c>
      <c r="H206" s="6">
        <v>45930</v>
      </c>
      <c r="I206" s="5" t="s">
        <v>325</v>
      </c>
      <c r="J206" s="6">
        <v>45951</v>
      </c>
      <c r="K206" s="7">
        <v>0.61609953703703701</v>
      </c>
      <c r="L206" s="6" t="s">
        <v>67</v>
      </c>
      <c r="M206" s="5" t="s">
        <v>68</v>
      </c>
      <c r="N206" s="5" t="s">
        <v>69</v>
      </c>
      <c r="O206" s="5" t="s">
        <v>692</v>
      </c>
      <c r="P206" s="5" t="s">
        <v>71</v>
      </c>
      <c r="Q206" s="5" t="s">
        <v>71</v>
      </c>
      <c r="R206" s="5" t="s">
        <v>445</v>
      </c>
      <c r="S206" s="5" t="s">
        <v>71</v>
      </c>
      <c r="T206" s="5" t="s">
        <v>71</v>
      </c>
      <c r="U206" s="6" t="s">
        <v>67</v>
      </c>
      <c r="V206" s="7">
        <v>0</v>
      </c>
      <c r="W206" s="5" t="s">
        <v>71</v>
      </c>
      <c r="X206" s="6" t="s">
        <v>67</v>
      </c>
      <c r="Y206" s="6" t="s">
        <v>67</v>
      </c>
      <c r="Z206" s="5" t="s">
        <v>71</v>
      </c>
      <c r="AA206" s="5" t="s">
        <v>73</v>
      </c>
      <c r="AB206" s="5" t="s">
        <v>74</v>
      </c>
      <c r="AC206" s="5" t="s">
        <v>71</v>
      </c>
      <c r="AD206" s="5" t="s">
        <v>71</v>
      </c>
      <c r="AE206" s="5" t="s">
        <v>75</v>
      </c>
      <c r="AF206" s="5" t="s">
        <v>61</v>
      </c>
      <c r="AG206" s="8">
        <v>3758.4</v>
      </c>
      <c r="AH206" s="5" t="s">
        <v>693</v>
      </c>
      <c r="AI206" s="5" t="s">
        <v>694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5" t="s">
        <v>71</v>
      </c>
      <c r="AP206" s="5" t="s">
        <v>71</v>
      </c>
      <c r="AQ206" s="5" t="s">
        <v>71</v>
      </c>
      <c r="AR206" s="6" t="s">
        <v>67</v>
      </c>
      <c r="AS206" s="5" t="s">
        <v>71</v>
      </c>
      <c r="AT206" s="5" t="s">
        <v>77</v>
      </c>
      <c r="AU206" s="5" t="s">
        <v>71</v>
      </c>
      <c r="AV206" s="5" t="s">
        <v>71</v>
      </c>
      <c r="AW206" s="5" t="s">
        <v>666</v>
      </c>
      <c r="AX206" s="5" t="s">
        <v>71</v>
      </c>
      <c r="AY206" s="5" t="s">
        <v>71</v>
      </c>
      <c r="AZ206" s="5" t="s">
        <v>71</v>
      </c>
      <c r="BA206" s="5" t="s">
        <v>71</v>
      </c>
      <c r="BB206" s="5" t="s">
        <v>79</v>
      </c>
      <c r="BC206" s="5" t="s">
        <v>71</v>
      </c>
      <c r="BD206" s="5" t="s">
        <v>71</v>
      </c>
      <c r="BE206" s="5" t="s">
        <v>71</v>
      </c>
      <c r="BF206" s="5" t="s">
        <v>667</v>
      </c>
      <c r="BG206" s="5" t="s">
        <v>71</v>
      </c>
      <c r="BH206" s="8">
        <v>-3758.4</v>
      </c>
      <c r="BI206" s="9">
        <v>0</v>
      </c>
      <c r="BJ206" s="8">
        <v>3758.4</v>
      </c>
      <c r="BK206" s="5" t="s">
        <v>71</v>
      </c>
      <c r="BL206" s="5" t="s">
        <v>71</v>
      </c>
      <c r="BM206" s="5" t="s">
        <v>71</v>
      </c>
      <c r="BN206" s="5" t="s">
        <v>55</v>
      </c>
    </row>
    <row r="207" spans="1:66" x14ac:dyDescent="0.2">
      <c r="A207" s="5" t="s">
        <v>660</v>
      </c>
      <c r="B207" s="5" t="s">
        <v>661</v>
      </c>
      <c r="C207" s="5" t="s">
        <v>61</v>
      </c>
      <c r="D207" s="5" t="s">
        <v>62</v>
      </c>
      <c r="E207" s="5" t="s">
        <v>695</v>
      </c>
      <c r="F207" s="5" t="s">
        <v>64</v>
      </c>
      <c r="G207" s="5" t="s">
        <v>65</v>
      </c>
      <c r="H207" s="6">
        <v>45930</v>
      </c>
      <c r="I207" s="5" t="s">
        <v>325</v>
      </c>
      <c r="J207" s="6">
        <v>45951</v>
      </c>
      <c r="K207" s="7">
        <v>0.6174884259259259</v>
      </c>
      <c r="L207" s="6" t="s">
        <v>67</v>
      </c>
      <c r="M207" s="5" t="s">
        <v>68</v>
      </c>
      <c r="N207" s="5" t="s">
        <v>69</v>
      </c>
      <c r="O207" s="5" t="s">
        <v>696</v>
      </c>
      <c r="P207" s="5" t="s">
        <v>71</v>
      </c>
      <c r="Q207" s="5" t="s">
        <v>71</v>
      </c>
      <c r="R207" s="5" t="s">
        <v>445</v>
      </c>
      <c r="S207" s="5" t="s">
        <v>71</v>
      </c>
      <c r="T207" s="5" t="s">
        <v>71</v>
      </c>
      <c r="U207" s="6" t="s">
        <v>67</v>
      </c>
      <c r="V207" s="7">
        <v>0</v>
      </c>
      <c r="W207" s="5" t="s">
        <v>71</v>
      </c>
      <c r="X207" s="6" t="s">
        <v>67</v>
      </c>
      <c r="Y207" s="6" t="s">
        <v>67</v>
      </c>
      <c r="Z207" s="5" t="s">
        <v>71</v>
      </c>
      <c r="AA207" s="5" t="s">
        <v>73</v>
      </c>
      <c r="AB207" s="5" t="s">
        <v>74</v>
      </c>
      <c r="AC207" s="5" t="s">
        <v>71</v>
      </c>
      <c r="AD207" s="5" t="s">
        <v>71</v>
      </c>
      <c r="AE207" s="5" t="s">
        <v>75</v>
      </c>
      <c r="AF207" s="5" t="s">
        <v>61</v>
      </c>
      <c r="AG207" s="8">
        <v>1275.1600000000001</v>
      </c>
      <c r="AH207" s="5" t="s">
        <v>696</v>
      </c>
      <c r="AI207" s="5" t="s">
        <v>697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5" t="s">
        <v>71</v>
      </c>
      <c r="AP207" s="5" t="s">
        <v>71</v>
      </c>
      <c r="AQ207" s="5" t="s">
        <v>71</v>
      </c>
      <c r="AR207" s="6" t="s">
        <v>67</v>
      </c>
      <c r="AS207" s="5" t="s">
        <v>71</v>
      </c>
      <c r="AT207" s="5" t="s">
        <v>77</v>
      </c>
      <c r="AU207" s="5" t="s">
        <v>71</v>
      </c>
      <c r="AV207" s="5" t="s">
        <v>71</v>
      </c>
      <c r="AW207" s="5" t="s">
        <v>666</v>
      </c>
      <c r="AX207" s="5" t="s">
        <v>71</v>
      </c>
      <c r="AY207" s="5" t="s">
        <v>71</v>
      </c>
      <c r="AZ207" s="5" t="s">
        <v>71</v>
      </c>
      <c r="BA207" s="5" t="s">
        <v>71</v>
      </c>
      <c r="BB207" s="5" t="s">
        <v>79</v>
      </c>
      <c r="BC207" s="5" t="s">
        <v>71</v>
      </c>
      <c r="BD207" s="5" t="s">
        <v>71</v>
      </c>
      <c r="BE207" s="5" t="s">
        <v>71</v>
      </c>
      <c r="BF207" s="5" t="s">
        <v>667</v>
      </c>
      <c r="BG207" s="5" t="s">
        <v>71</v>
      </c>
      <c r="BH207" s="8">
        <v>-1275.1600000000001</v>
      </c>
      <c r="BI207" s="9">
        <v>0</v>
      </c>
      <c r="BJ207" s="8">
        <v>1275.1600000000001</v>
      </c>
      <c r="BK207" s="5" t="s">
        <v>71</v>
      </c>
      <c r="BL207" s="5" t="s">
        <v>71</v>
      </c>
      <c r="BM207" s="5" t="s">
        <v>71</v>
      </c>
      <c r="BN207" s="5" t="s">
        <v>55</v>
      </c>
    </row>
    <row r="208" spans="1:66" x14ac:dyDescent="0.2">
      <c r="A208" s="5" t="s">
        <v>660</v>
      </c>
      <c r="B208" s="5" t="s">
        <v>661</v>
      </c>
      <c r="C208" s="5" t="s">
        <v>61</v>
      </c>
      <c r="D208" s="5" t="s">
        <v>62</v>
      </c>
      <c r="E208" s="5" t="s">
        <v>698</v>
      </c>
      <c r="F208" s="5" t="s">
        <v>64</v>
      </c>
      <c r="G208" s="5" t="s">
        <v>65</v>
      </c>
      <c r="H208" s="6">
        <v>45930</v>
      </c>
      <c r="I208" s="5" t="s">
        <v>325</v>
      </c>
      <c r="J208" s="6">
        <v>45951</v>
      </c>
      <c r="K208" s="7">
        <v>0.61824074074074076</v>
      </c>
      <c r="L208" s="6" t="s">
        <v>67</v>
      </c>
      <c r="M208" s="5" t="s">
        <v>68</v>
      </c>
      <c r="N208" s="5" t="s">
        <v>69</v>
      </c>
      <c r="O208" s="5" t="s">
        <v>699</v>
      </c>
      <c r="P208" s="5" t="s">
        <v>71</v>
      </c>
      <c r="Q208" s="5" t="s">
        <v>71</v>
      </c>
      <c r="R208" s="5" t="s">
        <v>445</v>
      </c>
      <c r="S208" s="5" t="s">
        <v>71</v>
      </c>
      <c r="T208" s="5" t="s">
        <v>71</v>
      </c>
      <c r="U208" s="6" t="s">
        <v>67</v>
      </c>
      <c r="V208" s="7">
        <v>0</v>
      </c>
      <c r="W208" s="5" t="s">
        <v>71</v>
      </c>
      <c r="X208" s="6" t="s">
        <v>67</v>
      </c>
      <c r="Y208" s="6" t="s">
        <v>67</v>
      </c>
      <c r="Z208" s="5" t="s">
        <v>71</v>
      </c>
      <c r="AA208" s="5" t="s">
        <v>73</v>
      </c>
      <c r="AB208" s="5" t="s">
        <v>74</v>
      </c>
      <c r="AC208" s="5" t="s">
        <v>71</v>
      </c>
      <c r="AD208" s="5" t="s">
        <v>71</v>
      </c>
      <c r="AE208" s="5" t="s">
        <v>75</v>
      </c>
      <c r="AF208" s="5" t="s">
        <v>61</v>
      </c>
      <c r="AG208" s="8">
        <v>3619.2</v>
      </c>
      <c r="AH208" s="5" t="s">
        <v>699</v>
      </c>
      <c r="AI208" s="5" t="s">
        <v>700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5" t="s">
        <v>71</v>
      </c>
      <c r="AP208" s="5" t="s">
        <v>71</v>
      </c>
      <c r="AQ208" s="5" t="s">
        <v>71</v>
      </c>
      <c r="AR208" s="6" t="s">
        <v>67</v>
      </c>
      <c r="AS208" s="5" t="s">
        <v>71</v>
      </c>
      <c r="AT208" s="5" t="s">
        <v>77</v>
      </c>
      <c r="AU208" s="5" t="s">
        <v>71</v>
      </c>
      <c r="AV208" s="5" t="s">
        <v>71</v>
      </c>
      <c r="AW208" s="5" t="s">
        <v>666</v>
      </c>
      <c r="AX208" s="5" t="s">
        <v>71</v>
      </c>
      <c r="AY208" s="5" t="s">
        <v>71</v>
      </c>
      <c r="AZ208" s="5" t="s">
        <v>71</v>
      </c>
      <c r="BA208" s="5" t="s">
        <v>71</v>
      </c>
      <c r="BB208" s="5" t="s">
        <v>79</v>
      </c>
      <c r="BC208" s="5" t="s">
        <v>71</v>
      </c>
      <c r="BD208" s="5" t="s">
        <v>71</v>
      </c>
      <c r="BE208" s="5" t="s">
        <v>71</v>
      </c>
      <c r="BF208" s="5" t="s">
        <v>667</v>
      </c>
      <c r="BG208" s="5" t="s">
        <v>71</v>
      </c>
      <c r="BH208" s="8">
        <v>-3619.2</v>
      </c>
      <c r="BI208" s="9">
        <v>0</v>
      </c>
      <c r="BJ208" s="8">
        <v>3619.2</v>
      </c>
      <c r="BK208" s="5" t="s">
        <v>71</v>
      </c>
      <c r="BL208" s="5" t="s">
        <v>71</v>
      </c>
      <c r="BM208" s="5" t="s">
        <v>71</v>
      </c>
      <c r="BN208" s="5" t="s">
        <v>55</v>
      </c>
    </row>
    <row r="209" spans="1:66" x14ac:dyDescent="0.2">
      <c r="A209" s="5" t="s">
        <v>660</v>
      </c>
      <c r="B209" s="5" t="s">
        <v>661</v>
      </c>
      <c r="C209" s="5" t="s">
        <v>61</v>
      </c>
      <c r="D209" s="5" t="s">
        <v>62</v>
      </c>
      <c r="E209" s="5" t="s">
        <v>701</v>
      </c>
      <c r="F209" s="5" t="s">
        <v>64</v>
      </c>
      <c r="G209" s="5" t="s">
        <v>65</v>
      </c>
      <c r="H209" s="6">
        <v>45930</v>
      </c>
      <c r="I209" s="5" t="s">
        <v>325</v>
      </c>
      <c r="J209" s="6">
        <v>45951</v>
      </c>
      <c r="K209" s="7">
        <v>0.61929398148148151</v>
      </c>
      <c r="L209" s="6" t="s">
        <v>67</v>
      </c>
      <c r="M209" s="5" t="s">
        <v>68</v>
      </c>
      <c r="N209" s="5" t="s">
        <v>69</v>
      </c>
      <c r="O209" s="5" t="s">
        <v>702</v>
      </c>
      <c r="P209" s="5" t="s">
        <v>71</v>
      </c>
      <c r="Q209" s="5" t="s">
        <v>71</v>
      </c>
      <c r="R209" s="5" t="s">
        <v>445</v>
      </c>
      <c r="S209" s="5" t="s">
        <v>71</v>
      </c>
      <c r="T209" s="5" t="s">
        <v>71</v>
      </c>
      <c r="U209" s="6" t="s">
        <v>67</v>
      </c>
      <c r="V209" s="7">
        <v>0</v>
      </c>
      <c r="W209" s="5" t="s">
        <v>71</v>
      </c>
      <c r="X209" s="6" t="s">
        <v>67</v>
      </c>
      <c r="Y209" s="6" t="s">
        <v>67</v>
      </c>
      <c r="Z209" s="5" t="s">
        <v>71</v>
      </c>
      <c r="AA209" s="5" t="s">
        <v>73</v>
      </c>
      <c r="AB209" s="5" t="s">
        <v>74</v>
      </c>
      <c r="AC209" s="5" t="s">
        <v>71</v>
      </c>
      <c r="AD209" s="5" t="s">
        <v>71</v>
      </c>
      <c r="AE209" s="5" t="s">
        <v>75</v>
      </c>
      <c r="AF209" s="5" t="s">
        <v>61</v>
      </c>
      <c r="AG209" s="8">
        <v>4384.8</v>
      </c>
      <c r="AH209" s="5" t="s">
        <v>699</v>
      </c>
      <c r="AI209" s="5" t="s">
        <v>700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5" t="s">
        <v>71</v>
      </c>
      <c r="AP209" s="5" t="s">
        <v>71</v>
      </c>
      <c r="AQ209" s="5" t="s">
        <v>71</v>
      </c>
      <c r="AR209" s="6" t="s">
        <v>67</v>
      </c>
      <c r="AS209" s="5" t="s">
        <v>71</v>
      </c>
      <c r="AT209" s="5" t="s">
        <v>77</v>
      </c>
      <c r="AU209" s="5" t="s">
        <v>71</v>
      </c>
      <c r="AV209" s="5" t="s">
        <v>71</v>
      </c>
      <c r="AW209" s="5" t="s">
        <v>666</v>
      </c>
      <c r="AX209" s="5" t="s">
        <v>71</v>
      </c>
      <c r="AY209" s="5" t="s">
        <v>71</v>
      </c>
      <c r="AZ209" s="5" t="s">
        <v>71</v>
      </c>
      <c r="BA209" s="5" t="s">
        <v>71</v>
      </c>
      <c r="BB209" s="5" t="s">
        <v>79</v>
      </c>
      <c r="BC209" s="5" t="s">
        <v>71</v>
      </c>
      <c r="BD209" s="5" t="s">
        <v>71</v>
      </c>
      <c r="BE209" s="5" t="s">
        <v>71</v>
      </c>
      <c r="BF209" s="5" t="s">
        <v>667</v>
      </c>
      <c r="BG209" s="5" t="s">
        <v>71</v>
      </c>
      <c r="BH209" s="8">
        <v>-4384.8</v>
      </c>
      <c r="BI209" s="9">
        <v>0</v>
      </c>
      <c r="BJ209" s="8">
        <v>4384.8</v>
      </c>
      <c r="BK209" s="5" t="s">
        <v>71</v>
      </c>
      <c r="BL209" s="5" t="s">
        <v>71</v>
      </c>
      <c r="BM209" s="5" t="s">
        <v>71</v>
      </c>
      <c r="BN209" s="5" t="s">
        <v>55</v>
      </c>
    </row>
    <row r="210" spans="1:66" x14ac:dyDescent="0.2">
      <c r="A210" s="5" t="s">
        <v>660</v>
      </c>
      <c r="B210" s="5" t="s">
        <v>661</v>
      </c>
      <c r="C210" s="5" t="s">
        <v>61</v>
      </c>
      <c r="D210" s="5" t="s">
        <v>62</v>
      </c>
      <c r="E210" s="5" t="s">
        <v>703</v>
      </c>
      <c r="F210" s="5" t="s">
        <v>64</v>
      </c>
      <c r="G210" s="5" t="s">
        <v>65</v>
      </c>
      <c r="H210" s="6">
        <v>45930</v>
      </c>
      <c r="I210" s="5" t="s">
        <v>325</v>
      </c>
      <c r="J210" s="6">
        <v>45951</v>
      </c>
      <c r="K210" s="7">
        <v>0.62797453703703698</v>
      </c>
      <c r="L210" s="6" t="s">
        <v>67</v>
      </c>
      <c r="M210" s="5" t="s">
        <v>68</v>
      </c>
      <c r="N210" s="5" t="s">
        <v>69</v>
      </c>
      <c r="O210" s="5" t="s">
        <v>704</v>
      </c>
      <c r="P210" s="5" t="s">
        <v>71</v>
      </c>
      <c r="Q210" s="5" t="s">
        <v>71</v>
      </c>
      <c r="R210" s="5" t="s">
        <v>445</v>
      </c>
      <c r="S210" s="5" t="s">
        <v>71</v>
      </c>
      <c r="T210" s="5" t="s">
        <v>71</v>
      </c>
      <c r="U210" s="6" t="s">
        <v>67</v>
      </c>
      <c r="V210" s="7">
        <v>0</v>
      </c>
      <c r="W210" s="5" t="s">
        <v>71</v>
      </c>
      <c r="X210" s="6" t="s">
        <v>67</v>
      </c>
      <c r="Y210" s="6" t="s">
        <v>67</v>
      </c>
      <c r="Z210" s="5" t="s">
        <v>71</v>
      </c>
      <c r="AA210" s="5" t="s">
        <v>73</v>
      </c>
      <c r="AB210" s="5" t="s">
        <v>74</v>
      </c>
      <c r="AC210" s="5" t="s">
        <v>71</v>
      </c>
      <c r="AD210" s="5" t="s">
        <v>71</v>
      </c>
      <c r="AE210" s="5" t="s">
        <v>75</v>
      </c>
      <c r="AF210" s="5" t="s">
        <v>61</v>
      </c>
      <c r="AG210" s="8">
        <v>1670.4</v>
      </c>
      <c r="AH210" s="5" t="s">
        <v>704</v>
      </c>
      <c r="AI210" s="5" t="s">
        <v>705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5" t="s">
        <v>71</v>
      </c>
      <c r="AP210" s="5" t="s">
        <v>71</v>
      </c>
      <c r="AQ210" s="5" t="s">
        <v>71</v>
      </c>
      <c r="AR210" s="6" t="s">
        <v>67</v>
      </c>
      <c r="AS210" s="5" t="s">
        <v>71</v>
      </c>
      <c r="AT210" s="5" t="s">
        <v>77</v>
      </c>
      <c r="AU210" s="5" t="s">
        <v>71</v>
      </c>
      <c r="AV210" s="5" t="s">
        <v>71</v>
      </c>
      <c r="AW210" s="5" t="s">
        <v>666</v>
      </c>
      <c r="AX210" s="5" t="s">
        <v>71</v>
      </c>
      <c r="AY210" s="5" t="s">
        <v>71</v>
      </c>
      <c r="AZ210" s="5" t="s">
        <v>71</v>
      </c>
      <c r="BA210" s="5" t="s">
        <v>71</v>
      </c>
      <c r="BB210" s="5" t="s">
        <v>79</v>
      </c>
      <c r="BC210" s="5" t="s">
        <v>71</v>
      </c>
      <c r="BD210" s="5" t="s">
        <v>71</v>
      </c>
      <c r="BE210" s="5" t="s">
        <v>71</v>
      </c>
      <c r="BF210" s="5" t="s">
        <v>667</v>
      </c>
      <c r="BG210" s="5" t="s">
        <v>71</v>
      </c>
      <c r="BH210" s="8">
        <v>-1670.4</v>
      </c>
      <c r="BI210" s="9">
        <v>0</v>
      </c>
      <c r="BJ210" s="8">
        <v>1670.4</v>
      </c>
      <c r="BK210" s="5" t="s">
        <v>71</v>
      </c>
      <c r="BL210" s="5" t="s">
        <v>71</v>
      </c>
      <c r="BM210" s="5" t="s">
        <v>71</v>
      </c>
      <c r="BN210" s="5" t="s">
        <v>55</v>
      </c>
    </row>
    <row r="211" spans="1:66" x14ac:dyDescent="0.2">
      <c r="A211" s="5" t="s">
        <v>660</v>
      </c>
      <c r="B211" s="5" t="s">
        <v>661</v>
      </c>
      <c r="C211" s="5" t="s">
        <v>61</v>
      </c>
      <c r="D211" s="5" t="s">
        <v>62</v>
      </c>
      <c r="E211" s="5" t="s">
        <v>706</v>
      </c>
      <c r="F211" s="5" t="s">
        <v>64</v>
      </c>
      <c r="G211" s="5" t="s">
        <v>65</v>
      </c>
      <c r="H211" s="6">
        <v>45912</v>
      </c>
      <c r="I211" s="5" t="s">
        <v>325</v>
      </c>
      <c r="J211" s="6">
        <v>45953</v>
      </c>
      <c r="K211" s="7">
        <v>0.41672453703703705</v>
      </c>
      <c r="L211" s="6" t="s">
        <v>67</v>
      </c>
      <c r="M211" s="5" t="s">
        <v>68</v>
      </c>
      <c r="N211" s="5" t="s">
        <v>69</v>
      </c>
      <c r="O211" s="5" t="s">
        <v>707</v>
      </c>
      <c r="P211" s="5" t="s">
        <v>71</v>
      </c>
      <c r="Q211" s="5" t="s">
        <v>71</v>
      </c>
      <c r="R211" s="5" t="s">
        <v>708</v>
      </c>
      <c r="S211" s="5" t="s">
        <v>71</v>
      </c>
      <c r="T211" s="5" t="s">
        <v>71</v>
      </c>
      <c r="U211" s="6" t="s">
        <v>67</v>
      </c>
      <c r="V211" s="7">
        <v>0</v>
      </c>
      <c r="W211" s="5" t="s">
        <v>71</v>
      </c>
      <c r="X211" s="6" t="s">
        <v>67</v>
      </c>
      <c r="Y211" s="6" t="s">
        <v>67</v>
      </c>
      <c r="Z211" s="5" t="s">
        <v>71</v>
      </c>
      <c r="AA211" s="5" t="s">
        <v>73</v>
      </c>
      <c r="AB211" s="5" t="s">
        <v>74</v>
      </c>
      <c r="AC211" s="5" t="s">
        <v>71</v>
      </c>
      <c r="AD211" s="5" t="s">
        <v>71</v>
      </c>
      <c r="AE211" s="5" t="s">
        <v>75</v>
      </c>
      <c r="AF211" s="5" t="s">
        <v>61</v>
      </c>
      <c r="AG211" s="8">
        <v>8250</v>
      </c>
      <c r="AH211" s="5" t="s">
        <v>707</v>
      </c>
      <c r="AI211" s="5" t="s">
        <v>709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5" t="s">
        <v>71</v>
      </c>
      <c r="AP211" s="5" t="s">
        <v>71</v>
      </c>
      <c r="AQ211" s="5" t="s">
        <v>71</v>
      </c>
      <c r="AR211" s="6" t="s">
        <v>67</v>
      </c>
      <c r="AS211" s="5" t="s">
        <v>71</v>
      </c>
      <c r="AT211" s="5" t="s">
        <v>77</v>
      </c>
      <c r="AU211" s="5" t="s">
        <v>71</v>
      </c>
      <c r="AV211" s="5" t="s">
        <v>71</v>
      </c>
      <c r="AW211" s="5" t="s">
        <v>666</v>
      </c>
      <c r="AX211" s="5" t="s">
        <v>71</v>
      </c>
      <c r="AY211" s="5" t="s">
        <v>71</v>
      </c>
      <c r="AZ211" s="5" t="s">
        <v>71</v>
      </c>
      <c r="BA211" s="5" t="s">
        <v>71</v>
      </c>
      <c r="BB211" s="5" t="s">
        <v>79</v>
      </c>
      <c r="BC211" s="5" t="s">
        <v>71</v>
      </c>
      <c r="BD211" s="5" t="s">
        <v>71</v>
      </c>
      <c r="BE211" s="5" t="s">
        <v>71</v>
      </c>
      <c r="BF211" s="5" t="s">
        <v>667</v>
      </c>
      <c r="BG211" s="5" t="s">
        <v>71</v>
      </c>
      <c r="BH211" s="8">
        <v>-8250</v>
      </c>
      <c r="BI211" s="9">
        <v>0</v>
      </c>
      <c r="BJ211" s="8">
        <v>8250</v>
      </c>
      <c r="BK211" s="5" t="s">
        <v>71</v>
      </c>
      <c r="BL211" s="5" t="s">
        <v>71</v>
      </c>
      <c r="BM211" s="5" t="s">
        <v>71</v>
      </c>
      <c r="BN211" s="5" t="s">
        <v>55</v>
      </c>
    </row>
    <row r="212" spans="1:66" x14ac:dyDescent="0.2">
      <c r="A212" s="5" t="s">
        <v>660</v>
      </c>
      <c r="B212" s="5" t="s">
        <v>661</v>
      </c>
      <c r="C212" s="5" t="s">
        <v>61</v>
      </c>
      <c r="D212" s="5" t="s">
        <v>62</v>
      </c>
      <c r="E212" s="5" t="s">
        <v>710</v>
      </c>
      <c r="F212" s="5" t="s">
        <v>64</v>
      </c>
      <c r="G212" s="5" t="s">
        <v>65</v>
      </c>
      <c r="H212" s="6">
        <v>45930</v>
      </c>
      <c r="I212" s="5" t="s">
        <v>325</v>
      </c>
      <c r="J212" s="6">
        <v>45953</v>
      </c>
      <c r="K212" s="7">
        <v>0.52833333333333332</v>
      </c>
      <c r="L212" s="6" t="s">
        <v>67</v>
      </c>
      <c r="M212" s="5" t="s">
        <v>68</v>
      </c>
      <c r="N212" s="5" t="s">
        <v>69</v>
      </c>
      <c r="O212" s="5" t="s">
        <v>494</v>
      </c>
      <c r="P212" s="5" t="s">
        <v>71</v>
      </c>
      <c r="Q212" s="5" t="s">
        <v>71</v>
      </c>
      <c r="R212" s="5" t="s">
        <v>495</v>
      </c>
      <c r="S212" s="5" t="s">
        <v>71</v>
      </c>
      <c r="T212" s="5" t="s">
        <v>71</v>
      </c>
      <c r="U212" s="6" t="s">
        <v>67</v>
      </c>
      <c r="V212" s="7">
        <v>0</v>
      </c>
      <c r="W212" s="5" t="s">
        <v>71</v>
      </c>
      <c r="X212" s="6" t="s">
        <v>67</v>
      </c>
      <c r="Y212" s="6" t="s">
        <v>67</v>
      </c>
      <c r="Z212" s="5" t="s">
        <v>71</v>
      </c>
      <c r="AA212" s="5" t="s">
        <v>73</v>
      </c>
      <c r="AB212" s="5" t="s">
        <v>74</v>
      </c>
      <c r="AC212" s="5" t="s">
        <v>71</v>
      </c>
      <c r="AD212" s="5" t="s">
        <v>71</v>
      </c>
      <c r="AE212" s="5" t="s">
        <v>75</v>
      </c>
      <c r="AF212" s="5" t="s">
        <v>61</v>
      </c>
      <c r="AG212" s="9">
        <v>18.670000000000002</v>
      </c>
      <c r="AH212" s="5" t="s">
        <v>322</v>
      </c>
      <c r="AI212" s="5" t="s">
        <v>711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5" t="s">
        <v>71</v>
      </c>
      <c r="AP212" s="5" t="s">
        <v>71</v>
      </c>
      <c r="AQ212" s="5" t="s">
        <v>71</v>
      </c>
      <c r="AR212" s="6" t="s">
        <v>67</v>
      </c>
      <c r="AS212" s="5" t="s">
        <v>71</v>
      </c>
      <c r="AT212" s="5" t="s">
        <v>77</v>
      </c>
      <c r="AU212" s="5" t="s">
        <v>71</v>
      </c>
      <c r="AV212" s="5" t="s">
        <v>71</v>
      </c>
      <c r="AW212" s="5" t="s">
        <v>134</v>
      </c>
      <c r="AX212" s="5" t="s">
        <v>71</v>
      </c>
      <c r="AY212" s="5" t="s">
        <v>71</v>
      </c>
      <c r="AZ212" s="5" t="s">
        <v>71</v>
      </c>
      <c r="BA212" s="5" t="s">
        <v>71</v>
      </c>
      <c r="BB212" s="5" t="s">
        <v>79</v>
      </c>
      <c r="BC212" s="5" t="s">
        <v>71</v>
      </c>
      <c r="BD212" s="5" t="s">
        <v>71</v>
      </c>
      <c r="BE212" s="5" t="s">
        <v>71</v>
      </c>
      <c r="BF212" s="5" t="s">
        <v>135</v>
      </c>
      <c r="BG212" s="5" t="s">
        <v>71</v>
      </c>
      <c r="BH212" s="9">
        <v>-18.670000000000002</v>
      </c>
      <c r="BI212" s="9">
        <v>0</v>
      </c>
      <c r="BJ212" s="9">
        <v>18.670000000000002</v>
      </c>
      <c r="BK212" s="5" t="s">
        <v>71</v>
      </c>
      <c r="BL212" s="5" t="s">
        <v>71</v>
      </c>
      <c r="BM212" s="5" t="s">
        <v>71</v>
      </c>
      <c r="BN212" s="5" t="s">
        <v>55</v>
      </c>
    </row>
    <row r="213" spans="1:66" x14ac:dyDescent="0.2">
      <c r="A213" s="5" t="s">
        <v>660</v>
      </c>
      <c r="B213" s="5" t="s">
        <v>661</v>
      </c>
      <c r="C213" s="5" t="s">
        <v>61</v>
      </c>
      <c r="D213" s="5" t="s">
        <v>62</v>
      </c>
      <c r="E213" s="5" t="s">
        <v>712</v>
      </c>
      <c r="F213" s="5" t="s">
        <v>64</v>
      </c>
      <c r="G213" s="5" t="s">
        <v>498</v>
      </c>
      <c r="H213" s="6">
        <v>45855</v>
      </c>
      <c r="I213" s="5" t="s">
        <v>66</v>
      </c>
      <c r="J213" s="6">
        <v>45897</v>
      </c>
      <c r="K213" s="7">
        <v>0.64655092592592589</v>
      </c>
      <c r="L213" s="6" t="s">
        <v>67</v>
      </c>
      <c r="M213" s="5" t="s">
        <v>68</v>
      </c>
      <c r="N213" s="5" t="s">
        <v>499</v>
      </c>
      <c r="O213" s="5" t="s">
        <v>508</v>
      </c>
      <c r="P213" s="5" t="s">
        <v>71</v>
      </c>
      <c r="Q213" s="5" t="s">
        <v>71</v>
      </c>
      <c r="R213" s="5" t="s">
        <v>713</v>
      </c>
      <c r="S213" s="5" t="s">
        <v>71</v>
      </c>
      <c r="T213" s="5" t="s">
        <v>71</v>
      </c>
      <c r="U213" s="6" t="s">
        <v>67</v>
      </c>
      <c r="V213" s="7">
        <v>0</v>
      </c>
      <c r="W213" s="5" t="s">
        <v>71</v>
      </c>
      <c r="X213" s="6" t="s">
        <v>67</v>
      </c>
      <c r="Y213" s="6" t="s">
        <v>67</v>
      </c>
      <c r="Z213" s="5" t="s">
        <v>71</v>
      </c>
      <c r="AA213" s="5" t="s">
        <v>235</v>
      </c>
      <c r="AB213" s="5" t="s">
        <v>74</v>
      </c>
      <c r="AC213" s="5" t="s">
        <v>71</v>
      </c>
      <c r="AD213" s="5" t="s">
        <v>71</v>
      </c>
      <c r="AE213" s="5" t="s">
        <v>74</v>
      </c>
      <c r="AF213" s="5" t="s">
        <v>61</v>
      </c>
      <c r="AG213" s="8">
        <v>17300</v>
      </c>
      <c r="AH213" s="5" t="s">
        <v>714</v>
      </c>
      <c r="AI213" s="5" t="s">
        <v>715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5" t="s">
        <v>71</v>
      </c>
      <c r="AP213" s="5" t="s">
        <v>71</v>
      </c>
      <c r="AQ213" s="5" t="s">
        <v>71</v>
      </c>
      <c r="AR213" s="6" t="s">
        <v>67</v>
      </c>
      <c r="AS213" s="5" t="s">
        <v>71</v>
      </c>
      <c r="AT213" s="5" t="s">
        <v>77</v>
      </c>
      <c r="AU213" s="5" t="s">
        <v>71</v>
      </c>
      <c r="AV213" s="5" t="s">
        <v>71</v>
      </c>
      <c r="AW213" s="5" t="s">
        <v>71</v>
      </c>
      <c r="AX213" s="5" t="s">
        <v>71</v>
      </c>
      <c r="AY213" s="5" t="s">
        <v>71</v>
      </c>
      <c r="AZ213" s="5" t="s">
        <v>71</v>
      </c>
      <c r="BA213" s="5" t="s">
        <v>71</v>
      </c>
      <c r="BB213" s="5" t="s">
        <v>79</v>
      </c>
      <c r="BC213" s="5" t="s">
        <v>71</v>
      </c>
      <c r="BD213" s="5" t="s">
        <v>71</v>
      </c>
      <c r="BE213" s="5" t="s">
        <v>71</v>
      </c>
      <c r="BF213" s="5" t="s">
        <v>71</v>
      </c>
      <c r="BG213" s="5" t="s">
        <v>71</v>
      </c>
      <c r="BH213" s="8">
        <v>17300</v>
      </c>
      <c r="BI213" s="8">
        <v>17300</v>
      </c>
      <c r="BJ213" s="9">
        <v>0</v>
      </c>
      <c r="BK213" s="5" t="s">
        <v>71</v>
      </c>
      <c r="BL213" s="5" t="s">
        <v>71</v>
      </c>
      <c r="BM213" s="5" t="s">
        <v>71</v>
      </c>
      <c r="BN213" s="5" t="s">
        <v>54</v>
      </c>
    </row>
    <row r="214" spans="1:66" x14ac:dyDescent="0.2">
      <c r="A214" s="5" t="s">
        <v>660</v>
      </c>
      <c r="B214" s="5" t="s">
        <v>661</v>
      </c>
      <c r="C214" s="5" t="s">
        <v>61</v>
      </c>
      <c r="D214" s="5" t="s">
        <v>62</v>
      </c>
      <c r="E214" s="5" t="s">
        <v>716</v>
      </c>
      <c r="F214" s="5" t="s">
        <v>64</v>
      </c>
      <c r="G214" s="5" t="s">
        <v>498</v>
      </c>
      <c r="H214" s="6">
        <v>45876</v>
      </c>
      <c r="I214" s="5" t="s">
        <v>247</v>
      </c>
      <c r="J214" s="6">
        <v>45910</v>
      </c>
      <c r="K214" s="7">
        <v>0.43414351851851851</v>
      </c>
      <c r="L214" s="6" t="s">
        <v>67</v>
      </c>
      <c r="M214" s="5" t="s">
        <v>68</v>
      </c>
      <c r="N214" s="5" t="s">
        <v>499</v>
      </c>
      <c r="O214" s="5" t="s">
        <v>717</v>
      </c>
      <c r="P214" s="5" t="s">
        <v>71</v>
      </c>
      <c r="Q214" s="5" t="s">
        <v>71</v>
      </c>
      <c r="R214" s="5" t="s">
        <v>718</v>
      </c>
      <c r="S214" s="5" t="s">
        <v>71</v>
      </c>
      <c r="T214" s="5" t="s">
        <v>71</v>
      </c>
      <c r="U214" s="6" t="s">
        <v>67</v>
      </c>
      <c r="V214" s="7">
        <v>0</v>
      </c>
      <c r="W214" s="5" t="s">
        <v>71</v>
      </c>
      <c r="X214" s="6" t="s">
        <v>67</v>
      </c>
      <c r="Y214" s="6" t="s">
        <v>67</v>
      </c>
      <c r="Z214" s="5" t="s">
        <v>71</v>
      </c>
      <c r="AA214" s="5" t="s">
        <v>235</v>
      </c>
      <c r="AB214" s="5" t="s">
        <v>74</v>
      </c>
      <c r="AC214" s="5" t="s">
        <v>71</v>
      </c>
      <c r="AD214" s="5" t="s">
        <v>71</v>
      </c>
      <c r="AE214" s="5" t="s">
        <v>74</v>
      </c>
      <c r="AF214" s="5" t="s">
        <v>61</v>
      </c>
      <c r="AG214" s="8">
        <v>20500</v>
      </c>
      <c r="AH214" s="5" t="s">
        <v>719</v>
      </c>
      <c r="AI214" s="5" t="s">
        <v>720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5" t="s">
        <v>71</v>
      </c>
      <c r="AP214" s="5" t="s">
        <v>71</v>
      </c>
      <c r="AQ214" s="5" t="s">
        <v>71</v>
      </c>
      <c r="AR214" s="6" t="s">
        <v>67</v>
      </c>
      <c r="AS214" s="5" t="s">
        <v>71</v>
      </c>
      <c r="AT214" s="5" t="s">
        <v>77</v>
      </c>
      <c r="AU214" s="5" t="s">
        <v>71</v>
      </c>
      <c r="AV214" s="5" t="s">
        <v>71</v>
      </c>
      <c r="AW214" s="5" t="s">
        <v>71</v>
      </c>
      <c r="AX214" s="5" t="s">
        <v>71</v>
      </c>
      <c r="AY214" s="5" t="s">
        <v>71</v>
      </c>
      <c r="AZ214" s="5" t="s">
        <v>71</v>
      </c>
      <c r="BA214" s="5" t="s">
        <v>71</v>
      </c>
      <c r="BB214" s="5" t="s">
        <v>79</v>
      </c>
      <c r="BC214" s="5" t="s">
        <v>71</v>
      </c>
      <c r="BD214" s="5" t="s">
        <v>71</v>
      </c>
      <c r="BE214" s="5" t="s">
        <v>71</v>
      </c>
      <c r="BF214" s="5" t="s">
        <v>71</v>
      </c>
      <c r="BG214" s="5" t="s">
        <v>71</v>
      </c>
      <c r="BH214" s="8">
        <v>20500</v>
      </c>
      <c r="BI214" s="8">
        <v>20500</v>
      </c>
      <c r="BJ214" s="9">
        <v>0</v>
      </c>
      <c r="BK214" s="5" t="s">
        <v>71</v>
      </c>
      <c r="BL214" s="5" t="s">
        <v>71</v>
      </c>
      <c r="BM214" s="5" t="s">
        <v>71</v>
      </c>
      <c r="BN214" s="5" t="s">
        <v>54</v>
      </c>
    </row>
    <row r="215" spans="1:66" x14ac:dyDescent="0.2">
      <c r="A215" s="5" t="s">
        <v>660</v>
      </c>
      <c r="B215" s="5" t="s">
        <v>661</v>
      </c>
      <c r="C215" s="5" t="s">
        <v>61</v>
      </c>
      <c r="D215" s="5" t="s">
        <v>62</v>
      </c>
      <c r="E215" s="5" t="s">
        <v>721</v>
      </c>
      <c r="F215" s="5" t="s">
        <v>64</v>
      </c>
      <c r="G215" s="5" t="s">
        <v>498</v>
      </c>
      <c r="H215" s="6">
        <v>45905</v>
      </c>
      <c r="I215" s="5" t="s">
        <v>325</v>
      </c>
      <c r="J215" s="6">
        <v>45953</v>
      </c>
      <c r="K215" s="7">
        <v>0.52528935185185188</v>
      </c>
      <c r="L215" s="6" t="s">
        <v>67</v>
      </c>
      <c r="M215" s="5" t="s">
        <v>68</v>
      </c>
      <c r="N215" s="5" t="s">
        <v>499</v>
      </c>
      <c r="O215" s="5" t="s">
        <v>722</v>
      </c>
      <c r="P215" s="5" t="s">
        <v>71</v>
      </c>
      <c r="Q215" s="5" t="s">
        <v>71</v>
      </c>
      <c r="R215" s="5" t="s">
        <v>718</v>
      </c>
      <c r="S215" s="5" t="s">
        <v>71</v>
      </c>
      <c r="T215" s="5" t="s">
        <v>71</v>
      </c>
      <c r="U215" s="6" t="s">
        <v>67</v>
      </c>
      <c r="V215" s="7">
        <v>0</v>
      </c>
      <c r="W215" s="5" t="s">
        <v>71</v>
      </c>
      <c r="X215" s="6" t="s">
        <v>67</v>
      </c>
      <c r="Y215" s="6" t="s">
        <v>67</v>
      </c>
      <c r="Z215" s="5" t="s">
        <v>71</v>
      </c>
      <c r="AA215" s="5" t="s">
        <v>235</v>
      </c>
      <c r="AB215" s="5" t="s">
        <v>74</v>
      </c>
      <c r="AC215" s="5" t="s">
        <v>71</v>
      </c>
      <c r="AD215" s="5" t="s">
        <v>71</v>
      </c>
      <c r="AE215" s="5" t="s">
        <v>74</v>
      </c>
      <c r="AF215" s="5" t="s">
        <v>61</v>
      </c>
      <c r="AG215" s="8">
        <v>17300</v>
      </c>
      <c r="AH215" s="5" t="s">
        <v>723</v>
      </c>
      <c r="AI215" s="5" t="s">
        <v>724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5" t="s">
        <v>71</v>
      </c>
      <c r="AP215" s="5" t="s">
        <v>71</v>
      </c>
      <c r="AQ215" s="5" t="s">
        <v>71</v>
      </c>
      <c r="AR215" s="6" t="s">
        <v>67</v>
      </c>
      <c r="AS215" s="5" t="s">
        <v>71</v>
      </c>
      <c r="AT215" s="5" t="s">
        <v>77</v>
      </c>
      <c r="AU215" s="5" t="s">
        <v>71</v>
      </c>
      <c r="AV215" s="5" t="s">
        <v>71</v>
      </c>
      <c r="AW215" s="5" t="s">
        <v>71</v>
      </c>
      <c r="AX215" s="5" t="s">
        <v>71</v>
      </c>
      <c r="AY215" s="5" t="s">
        <v>71</v>
      </c>
      <c r="AZ215" s="5" t="s">
        <v>71</v>
      </c>
      <c r="BA215" s="5" t="s">
        <v>71</v>
      </c>
      <c r="BB215" s="5" t="s">
        <v>79</v>
      </c>
      <c r="BC215" s="5" t="s">
        <v>71</v>
      </c>
      <c r="BD215" s="5" t="s">
        <v>71</v>
      </c>
      <c r="BE215" s="5" t="s">
        <v>71</v>
      </c>
      <c r="BF215" s="5" t="s">
        <v>71</v>
      </c>
      <c r="BG215" s="5" t="s">
        <v>71</v>
      </c>
      <c r="BH215" s="8">
        <v>17300</v>
      </c>
      <c r="BI215" s="8">
        <v>17300</v>
      </c>
      <c r="BJ215" s="9">
        <v>0</v>
      </c>
      <c r="BK215" s="5" t="s">
        <v>71</v>
      </c>
      <c r="BL215" s="5" t="s">
        <v>71</v>
      </c>
      <c r="BM215" s="5" t="s">
        <v>71</v>
      </c>
      <c r="BN215" s="5" t="s">
        <v>54</v>
      </c>
    </row>
    <row r="216" spans="1:66" x14ac:dyDescent="0.2">
      <c r="A216" s="5" t="s">
        <v>660</v>
      </c>
      <c r="B216" s="5" t="s">
        <v>661</v>
      </c>
      <c r="C216" s="5" t="s">
        <v>61</v>
      </c>
      <c r="D216" s="5" t="s">
        <v>62</v>
      </c>
      <c r="E216" s="5" t="s">
        <v>725</v>
      </c>
      <c r="F216" s="5" t="s">
        <v>64</v>
      </c>
      <c r="G216" s="5" t="s">
        <v>565</v>
      </c>
      <c r="H216" s="6">
        <v>45880</v>
      </c>
      <c r="I216" s="5" t="s">
        <v>247</v>
      </c>
      <c r="J216" s="6">
        <v>45909</v>
      </c>
      <c r="K216" s="7">
        <v>0.58318287037037042</v>
      </c>
      <c r="L216" s="6" t="s">
        <v>67</v>
      </c>
      <c r="M216" s="5" t="s">
        <v>68</v>
      </c>
      <c r="N216" s="5" t="s">
        <v>566</v>
      </c>
      <c r="O216" s="5" t="s">
        <v>71</v>
      </c>
      <c r="P216" s="5" t="s">
        <v>71</v>
      </c>
      <c r="Q216" s="5" t="s">
        <v>71</v>
      </c>
      <c r="R216" s="5" t="s">
        <v>726</v>
      </c>
      <c r="S216" s="5" t="s">
        <v>71</v>
      </c>
      <c r="T216" s="5" t="s">
        <v>71</v>
      </c>
      <c r="U216" s="6" t="s">
        <v>67</v>
      </c>
      <c r="V216" s="7">
        <v>0</v>
      </c>
      <c r="W216" s="5" t="s">
        <v>71</v>
      </c>
      <c r="X216" s="6" t="s">
        <v>67</v>
      </c>
      <c r="Y216" s="6" t="s">
        <v>67</v>
      </c>
      <c r="Z216" s="5" t="s">
        <v>71</v>
      </c>
      <c r="AA216" s="5" t="s">
        <v>73</v>
      </c>
      <c r="AB216" s="5" t="s">
        <v>74</v>
      </c>
      <c r="AC216" s="5" t="s">
        <v>71</v>
      </c>
      <c r="AD216" s="5" t="s">
        <v>71</v>
      </c>
      <c r="AE216" s="5" t="s">
        <v>75</v>
      </c>
      <c r="AF216" s="5" t="s">
        <v>61</v>
      </c>
      <c r="AG216" s="8">
        <v>20500</v>
      </c>
      <c r="AH216" s="5" t="s">
        <v>727</v>
      </c>
      <c r="AI216" s="5" t="s">
        <v>71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5" t="s">
        <v>71</v>
      </c>
      <c r="AP216" s="5" t="s">
        <v>71</v>
      </c>
      <c r="AQ216" s="5" t="s">
        <v>71</v>
      </c>
      <c r="AR216" s="6" t="s">
        <v>67</v>
      </c>
      <c r="AS216" s="5" t="s">
        <v>71</v>
      </c>
      <c r="AT216" s="5" t="s">
        <v>77</v>
      </c>
      <c r="AU216" s="5" t="s">
        <v>71</v>
      </c>
      <c r="AV216" s="5" t="s">
        <v>71</v>
      </c>
      <c r="AW216" s="5" t="s">
        <v>71</v>
      </c>
      <c r="AX216" s="5" t="s">
        <v>71</v>
      </c>
      <c r="AY216" s="5" t="s">
        <v>71</v>
      </c>
      <c r="AZ216" s="5" t="s">
        <v>71</v>
      </c>
      <c r="BA216" s="5" t="s">
        <v>71</v>
      </c>
      <c r="BB216" s="5" t="s">
        <v>79</v>
      </c>
      <c r="BC216" s="5" t="s">
        <v>71</v>
      </c>
      <c r="BD216" s="5" t="s">
        <v>71</v>
      </c>
      <c r="BE216" s="5" t="s">
        <v>71</v>
      </c>
      <c r="BF216" s="5" t="s">
        <v>71</v>
      </c>
      <c r="BG216" s="5" t="s">
        <v>71</v>
      </c>
      <c r="BH216" s="8">
        <v>-20500</v>
      </c>
      <c r="BI216" s="9">
        <v>0</v>
      </c>
      <c r="BJ216" s="8">
        <v>20500</v>
      </c>
      <c r="BK216" s="5" t="s">
        <v>71</v>
      </c>
      <c r="BL216" s="5" t="s">
        <v>71</v>
      </c>
      <c r="BM216" s="5" t="s">
        <v>71</v>
      </c>
      <c r="BN216" s="5" t="s">
        <v>55</v>
      </c>
    </row>
    <row r="217" spans="1:66" x14ac:dyDescent="0.2">
      <c r="A217" s="5" t="s">
        <v>728</v>
      </c>
      <c r="B217" s="5" t="s">
        <v>729</v>
      </c>
      <c r="C217" s="5" t="s">
        <v>61</v>
      </c>
      <c r="D217" s="5" t="s">
        <v>62</v>
      </c>
      <c r="E217" s="5" t="s">
        <v>730</v>
      </c>
      <c r="F217" s="5" t="s">
        <v>64</v>
      </c>
      <c r="G217" s="5" t="s">
        <v>65</v>
      </c>
      <c r="H217" s="6">
        <v>45869</v>
      </c>
      <c r="I217" s="5" t="s">
        <v>66</v>
      </c>
      <c r="J217" s="6">
        <v>45895</v>
      </c>
      <c r="K217" s="7">
        <v>0.46466435185185184</v>
      </c>
      <c r="L217" s="6" t="s">
        <v>67</v>
      </c>
      <c r="M217" s="5" t="s">
        <v>68</v>
      </c>
      <c r="N217" s="5" t="s">
        <v>69</v>
      </c>
      <c r="O217" s="5" t="s">
        <v>731</v>
      </c>
      <c r="P217" s="5" t="s">
        <v>71</v>
      </c>
      <c r="Q217" s="5" t="s">
        <v>71</v>
      </c>
      <c r="R217" s="5" t="s">
        <v>132</v>
      </c>
      <c r="S217" s="5" t="s">
        <v>71</v>
      </c>
      <c r="T217" s="5" t="s">
        <v>71</v>
      </c>
      <c r="U217" s="6" t="s">
        <v>67</v>
      </c>
      <c r="V217" s="7">
        <v>0</v>
      </c>
      <c r="W217" s="5" t="s">
        <v>71</v>
      </c>
      <c r="X217" s="6" t="s">
        <v>67</v>
      </c>
      <c r="Y217" s="6" t="s">
        <v>67</v>
      </c>
      <c r="Z217" s="5" t="s">
        <v>71</v>
      </c>
      <c r="AA217" s="5" t="s">
        <v>73</v>
      </c>
      <c r="AB217" s="5" t="s">
        <v>74</v>
      </c>
      <c r="AC217" s="5" t="s">
        <v>71</v>
      </c>
      <c r="AD217" s="5" t="s">
        <v>71</v>
      </c>
      <c r="AE217" s="5" t="s">
        <v>75</v>
      </c>
      <c r="AF217" s="5" t="s">
        <v>61</v>
      </c>
      <c r="AG217" s="8">
        <v>4435</v>
      </c>
      <c r="AH217" s="5" t="s">
        <v>731</v>
      </c>
      <c r="AI217" s="5" t="s">
        <v>132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5" t="s">
        <v>71</v>
      </c>
      <c r="AP217" s="5" t="s">
        <v>71</v>
      </c>
      <c r="AQ217" s="5" t="s">
        <v>71</v>
      </c>
      <c r="AR217" s="6" t="s">
        <v>67</v>
      </c>
      <c r="AS217" s="5" t="s">
        <v>71</v>
      </c>
      <c r="AT217" s="5" t="s">
        <v>77</v>
      </c>
      <c r="AU217" s="5" t="s">
        <v>71</v>
      </c>
      <c r="AV217" s="5" t="s">
        <v>71</v>
      </c>
      <c r="AW217" s="5" t="s">
        <v>134</v>
      </c>
      <c r="AX217" s="5" t="s">
        <v>71</v>
      </c>
      <c r="AY217" s="5" t="s">
        <v>71</v>
      </c>
      <c r="AZ217" s="5" t="s">
        <v>71</v>
      </c>
      <c r="BA217" s="5" t="s">
        <v>71</v>
      </c>
      <c r="BB217" s="5" t="s">
        <v>79</v>
      </c>
      <c r="BC217" s="5" t="s">
        <v>71</v>
      </c>
      <c r="BD217" s="5" t="s">
        <v>71</v>
      </c>
      <c r="BE217" s="5" t="s">
        <v>71</v>
      </c>
      <c r="BF217" s="5" t="s">
        <v>135</v>
      </c>
      <c r="BG217" s="5" t="s">
        <v>71</v>
      </c>
      <c r="BH217" s="8">
        <v>-4435</v>
      </c>
      <c r="BI217" s="9">
        <v>0</v>
      </c>
      <c r="BJ217" s="8">
        <v>4435</v>
      </c>
      <c r="BK217" s="5" t="s">
        <v>71</v>
      </c>
      <c r="BL217" s="5" t="s">
        <v>71</v>
      </c>
      <c r="BM217" s="5" t="s">
        <v>71</v>
      </c>
      <c r="BN217" s="5" t="s">
        <v>55</v>
      </c>
    </row>
    <row r="218" spans="1:66" x14ac:dyDescent="0.2">
      <c r="A218" s="5" t="s">
        <v>728</v>
      </c>
      <c r="B218" s="5" t="s">
        <v>729</v>
      </c>
      <c r="C218" s="5" t="s">
        <v>61</v>
      </c>
      <c r="D218" s="5" t="s">
        <v>62</v>
      </c>
      <c r="E218" s="5" t="s">
        <v>732</v>
      </c>
      <c r="F218" s="5" t="s">
        <v>64</v>
      </c>
      <c r="G218" s="5" t="s">
        <v>65</v>
      </c>
      <c r="H218" s="6">
        <v>45840</v>
      </c>
      <c r="I218" s="5" t="s">
        <v>66</v>
      </c>
      <c r="J218" s="6">
        <v>45895</v>
      </c>
      <c r="K218" s="7">
        <v>0.47513888888888889</v>
      </c>
      <c r="L218" s="6" t="s">
        <v>67</v>
      </c>
      <c r="M218" s="5" t="s">
        <v>68</v>
      </c>
      <c r="N218" s="5" t="s">
        <v>69</v>
      </c>
      <c r="O218" s="5" t="s">
        <v>733</v>
      </c>
      <c r="P218" s="5" t="s">
        <v>71</v>
      </c>
      <c r="Q218" s="5" t="s">
        <v>71</v>
      </c>
      <c r="R218" s="5" t="s">
        <v>734</v>
      </c>
      <c r="S218" s="5" t="s">
        <v>71</v>
      </c>
      <c r="T218" s="5" t="s">
        <v>71</v>
      </c>
      <c r="U218" s="6" t="s">
        <v>67</v>
      </c>
      <c r="V218" s="7">
        <v>0</v>
      </c>
      <c r="W218" s="5" t="s">
        <v>71</v>
      </c>
      <c r="X218" s="6" t="s">
        <v>67</v>
      </c>
      <c r="Y218" s="6" t="s">
        <v>67</v>
      </c>
      <c r="Z218" s="5" t="s">
        <v>71</v>
      </c>
      <c r="AA218" s="5" t="s">
        <v>73</v>
      </c>
      <c r="AB218" s="5" t="s">
        <v>74</v>
      </c>
      <c r="AC218" s="5" t="s">
        <v>71</v>
      </c>
      <c r="AD218" s="5" t="s">
        <v>71</v>
      </c>
      <c r="AE218" s="5" t="s">
        <v>75</v>
      </c>
      <c r="AF218" s="5" t="s">
        <v>61</v>
      </c>
      <c r="AG218" s="8">
        <v>1276</v>
      </c>
      <c r="AH218" s="5" t="s">
        <v>733</v>
      </c>
      <c r="AI218" s="5" t="s">
        <v>735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5" t="s">
        <v>71</v>
      </c>
      <c r="AP218" s="5" t="s">
        <v>71</v>
      </c>
      <c r="AQ218" s="5" t="s">
        <v>71</v>
      </c>
      <c r="AR218" s="6" t="s">
        <v>67</v>
      </c>
      <c r="AS218" s="5" t="s">
        <v>71</v>
      </c>
      <c r="AT218" s="5" t="s">
        <v>77</v>
      </c>
      <c r="AU218" s="5" t="s">
        <v>71</v>
      </c>
      <c r="AV218" s="5" t="s">
        <v>71</v>
      </c>
      <c r="AW218" s="5" t="s">
        <v>134</v>
      </c>
      <c r="AX218" s="5" t="s">
        <v>71</v>
      </c>
      <c r="AY218" s="5" t="s">
        <v>71</v>
      </c>
      <c r="AZ218" s="5" t="s">
        <v>71</v>
      </c>
      <c r="BA218" s="5" t="s">
        <v>71</v>
      </c>
      <c r="BB218" s="5" t="s">
        <v>79</v>
      </c>
      <c r="BC218" s="5" t="s">
        <v>71</v>
      </c>
      <c r="BD218" s="5" t="s">
        <v>71</v>
      </c>
      <c r="BE218" s="5" t="s">
        <v>71</v>
      </c>
      <c r="BF218" s="5" t="s">
        <v>135</v>
      </c>
      <c r="BG218" s="5" t="s">
        <v>71</v>
      </c>
      <c r="BH218" s="8">
        <v>-1276</v>
      </c>
      <c r="BI218" s="9">
        <v>0</v>
      </c>
      <c r="BJ218" s="8">
        <v>1276</v>
      </c>
      <c r="BK218" s="5" t="s">
        <v>71</v>
      </c>
      <c r="BL218" s="5" t="s">
        <v>71</v>
      </c>
      <c r="BM218" s="5" t="s">
        <v>71</v>
      </c>
      <c r="BN218" s="5" t="s">
        <v>55</v>
      </c>
    </row>
    <row r="219" spans="1:66" x14ac:dyDescent="0.2">
      <c r="A219" s="5" t="s">
        <v>728</v>
      </c>
      <c r="B219" s="5" t="s">
        <v>729</v>
      </c>
      <c r="C219" s="5" t="s">
        <v>61</v>
      </c>
      <c r="D219" s="5" t="s">
        <v>62</v>
      </c>
      <c r="E219" s="5" t="s">
        <v>736</v>
      </c>
      <c r="F219" s="5" t="s">
        <v>64</v>
      </c>
      <c r="G219" s="5" t="s">
        <v>65</v>
      </c>
      <c r="H219" s="6">
        <v>45849</v>
      </c>
      <c r="I219" s="5" t="s">
        <v>66</v>
      </c>
      <c r="J219" s="6">
        <v>45896</v>
      </c>
      <c r="K219" s="7">
        <v>0.47697916666666668</v>
      </c>
      <c r="L219" s="6" t="s">
        <v>67</v>
      </c>
      <c r="M219" s="5" t="s">
        <v>68</v>
      </c>
      <c r="N219" s="5" t="s">
        <v>69</v>
      </c>
      <c r="O219" s="5" t="s">
        <v>737</v>
      </c>
      <c r="P219" s="5" t="s">
        <v>71</v>
      </c>
      <c r="Q219" s="5" t="s">
        <v>71</v>
      </c>
      <c r="R219" s="5" t="s">
        <v>738</v>
      </c>
      <c r="S219" s="5" t="s">
        <v>71</v>
      </c>
      <c r="T219" s="5" t="s">
        <v>71</v>
      </c>
      <c r="U219" s="6" t="s">
        <v>67</v>
      </c>
      <c r="V219" s="7">
        <v>0</v>
      </c>
      <c r="W219" s="5" t="s">
        <v>71</v>
      </c>
      <c r="X219" s="6" t="s">
        <v>67</v>
      </c>
      <c r="Y219" s="6" t="s">
        <v>67</v>
      </c>
      <c r="Z219" s="5" t="s">
        <v>71</v>
      </c>
      <c r="AA219" s="5" t="s">
        <v>73</v>
      </c>
      <c r="AB219" s="5" t="s">
        <v>74</v>
      </c>
      <c r="AC219" s="5" t="s">
        <v>71</v>
      </c>
      <c r="AD219" s="5" t="s">
        <v>71</v>
      </c>
      <c r="AE219" s="5" t="s">
        <v>75</v>
      </c>
      <c r="AF219" s="5" t="s">
        <v>61</v>
      </c>
      <c r="AG219" s="8">
        <v>1127.5</v>
      </c>
      <c r="AH219" s="5" t="s">
        <v>737</v>
      </c>
      <c r="AI219" s="5" t="s">
        <v>738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5" t="s">
        <v>71</v>
      </c>
      <c r="AP219" s="5" t="s">
        <v>71</v>
      </c>
      <c r="AQ219" s="5" t="s">
        <v>71</v>
      </c>
      <c r="AR219" s="6" t="s">
        <v>67</v>
      </c>
      <c r="AS219" s="5" t="s">
        <v>71</v>
      </c>
      <c r="AT219" s="5" t="s">
        <v>77</v>
      </c>
      <c r="AU219" s="5" t="s">
        <v>71</v>
      </c>
      <c r="AV219" s="5" t="s">
        <v>71</v>
      </c>
      <c r="AW219" s="5" t="s">
        <v>134</v>
      </c>
      <c r="AX219" s="5" t="s">
        <v>71</v>
      </c>
      <c r="AY219" s="5" t="s">
        <v>71</v>
      </c>
      <c r="AZ219" s="5" t="s">
        <v>71</v>
      </c>
      <c r="BA219" s="5" t="s">
        <v>71</v>
      </c>
      <c r="BB219" s="5" t="s">
        <v>79</v>
      </c>
      <c r="BC219" s="5" t="s">
        <v>71</v>
      </c>
      <c r="BD219" s="5" t="s">
        <v>71</v>
      </c>
      <c r="BE219" s="5" t="s">
        <v>71</v>
      </c>
      <c r="BF219" s="5" t="s">
        <v>135</v>
      </c>
      <c r="BG219" s="5" t="s">
        <v>71</v>
      </c>
      <c r="BH219" s="8">
        <v>-1127.5</v>
      </c>
      <c r="BI219" s="9">
        <v>0</v>
      </c>
      <c r="BJ219" s="8">
        <v>1127.5</v>
      </c>
      <c r="BK219" s="5" t="s">
        <v>71</v>
      </c>
      <c r="BL219" s="5" t="s">
        <v>71</v>
      </c>
      <c r="BM219" s="5" t="s">
        <v>71</v>
      </c>
      <c r="BN219" s="5" t="s">
        <v>55</v>
      </c>
    </row>
    <row r="220" spans="1:66" x14ac:dyDescent="0.2">
      <c r="A220" s="5" t="s">
        <v>728</v>
      </c>
      <c r="B220" s="5" t="s">
        <v>729</v>
      </c>
      <c r="C220" s="5" t="s">
        <v>61</v>
      </c>
      <c r="D220" s="5" t="s">
        <v>62</v>
      </c>
      <c r="E220" s="5" t="s">
        <v>739</v>
      </c>
      <c r="F220" s="5" t="s">
        <v>64</v>
      </c>
      <c r="G220" s="5" t="s">
        <v>65</v>
      </c>
      <c r="H220" s="6">
        <v>45849</v>
      </c>
      <c r="I220" s="5" t="s">
        <v>66</v>
      </c>
      <c r="J220" s="6">
        <v>45897</v>
      </c>
      <c r="K220" s="7">
        <v>0.5662962962962963</v>
      </c>
      <c r="L220" s="6" t="s">
        <v>67</v>
      </c>
      <c r="M220" s="5" t="s">
        <v>68</v>
      </c>
      <c r="N220" s="5" t="s">
        <v>69</v>
      </c>
      <c r="O220" s="5" t="s">
        <v>740</v>
      </c>
      <c r="P220" s="5" t="s">
        <v>71</v>
      </c>
      <c r="Q220" s="5" t="s">
        <v>71</v>
      </c>
      <c r="R220" s="5" t="s">
        <v>132</v>
      </c>
      <c r="S220" s="5" t="s">
        <v>71</v>
      </c>
      <c r="T220" s="5" t="s">
        <v>71</v>
      </c>
      <c r="U220" s="6" t="s">
        <v>67</v>
      </c>
      <c r="V220" s="7">
        <v>0</v>
      </c>
      <c r="W220" s="5" t="s">
        <v>71</v>
      </c>
      <c r="X220" s="6" t="s">
        <v>67</v>
      </c>
      <c r="Y220" s="6" t="s">
        <v>67</v>
      </c>
      <c r="Z220" s="5" t="s">
        <v>71</v>
      </c>
      <c r="AA220" s="5" t="s">
        <v>73</v>
      </c>
      <c r="AB220" s="5" t="s">
        <v>74</v>
      </c>
      <c r="AC220" s="5" t="s">
        <v>71</v>
      </c>
      <c r="AD220" s="5" t="s">
        <v>71</v>
      </c>
      <c r="AE220" s="5" t="s">
        <v>75</v>
      </c>
      <c r="AF220" s="5" t="s">
        <v>61</v>
      </c>
      <c r="AG220" s="8">
        <v>1735</v>
      </c>
      <c r="AH220" s="5" t="s">
        <v>740</v>
      </c>
      <c r="AI220" s="5" t="s">
        <v>132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5" t="s">
        <v>71</v>
      </c>
      <c r="AP220" s="5" t="s">
        <v>71</v>
      </c>
      <c r="AQ220" s="5" t="s">
        <v>71</v>
      </c>
      <c r="AR220" s="6" t="s">
        <v>67</v>
      </c>
      <c r="AS220" s="5" t="s">
        <v>71</v>
      </c>
      <c r="AT220" s="5" t="s">
        <v>77</v>
      </c>
      <c r="AU220" s="5" t="s">
        <v>71</v>
      </c>
      <c r="AV220" s="5" t="s">
        <v>71</v>
      </c>
      <c r="AW220" s="5" t="s">
        <v>134</v>
      </c>
      <c r="AX220" s="5" t="s">
        <v>71</v>
      </c>
      <c r="AY220" s="5" t="s">
        <v>71</v>
      </c>
      <c r="AZ220" s="5" t="s">
        <v>71</v>
      </c>
      <c r="BA220" s="5" t="s">
        <v>71</v>
      </c>
      <c r="BB220" s="5" t="s">
        <v>79</v>
      </c>
      <c r="BC220" s="5" t="s">
        <v>71</v>
      </c>
      <c r="BD220" s="5" t="s">
        <v>71</v>
      </c>
      <c r="BE220" s="5" t="s">
        <v>71</v>
      </c>
      <c r="BF220" s="5" t="s">
        <v>135</v>
      </c>
      <c r="BG220" s="5" t="s">
        <v>71</v>
      </c>
      <c r="BH220" s="8">
        <v>-1735</v>
      </c>
      <c r="BI220" s="9">
        <v>0</v>
      </c>
      <c r="BJ220" s="8">
        <v>1735</v>
      </c>
      <c r="BK220" s="5" t="s">
        <v>71</v>
      </c>
      <c r="BL220" s="5" t="s">
        <v>71</v>
      </c>
      <c r="BM220" s="5" t="s">
        <v>71</v>
      </c>
      <c r="BN220" s="5" t="s">
        <v>55</v>
      </c>
    </row>
    <row r="221" spans="1:66" x14ac:dyDescent="0.2">
      <c r="A221" s="5" t="s">
        <v>728</v>
      </c>
      <c r="B221" s="5" t="s">
        <v>729</v>
      </c>
      <c r="C221" s="5" t="s">
        <v>61</v>
      </c>
      <c r="D221" s="5" t="s">
        <v>62</v>
      </c>
      <c r="E221" s="5" t="s">
        <v>741</v>
      </c>
      <c r="F221" s="5" t="s">
        <v>64</v>
      </c>
      <c r="G221" s="5" t="s">
        <v>65</v>
      </c>
      <c r="H221" s="6">
        <v>45842</v>
      </c>
      <c r="I221" s="5" t="s">
        <v>66</v>
      </c>
      <c r="J221" s="6">
        <v>45897</v>
      </c>
      <c r="K221" s="7">
        <v>0.56709490740740742</v>
      </c>
      <c r="L221" s="6" t="s">
        <v>67</v>
      </c>
      <c r="M221" s="5" t="s">
        <v>68</v>
      </c>
      <c r="N221" s="5" t="s">
        <v>69</v>
      </c>
      <c r="O221" s="5" t="s">
        <v>742</v>
      </c>
      <c r="P221" s="5" t="s">
        <v>71</v>
      </c>
      <c r="Q221" s="5" t="s">
        <v>71</v>
      </c>
      <c r="R221" s="5" t="s">
        <v>132</v>
      </c>
      <c r="S221" s="5" t="s">
        <v>71</v>
      </c>
      <c r="T221" s="5" t="s">
        <v>71</v>
      </c>
      <c r="U221" s="6" t="s">
        <v>67</v>
      </c>
      <c r="V221" s="7">
        <v>0</v>
      </c>
      <c r="W221" s="5" t="s">
        <v>71</v>
      </c>
      <c r="X221" s="6" t="s">
        <v>67</v>
      </c>
      <c r="Y221" s="6" t="s">
        <v>67</v>
      </c>
      <c r="Z221" s="5" t="s">
        <v>71</v>
      </c>
      <c r="AA221" s="5" t="s">
        <v>73</v>
      </c>
      <c r="AB221" s="5" t="s">
        <v>74</v>
      </c>
      <c r="AC221" s="5" t="s">
        <v>71</v>
      </c>
      <c r="AD221" s="5" t="s">
        <v>71</v>
      </c>
      <c r="AE221" s="5" t="s">
        <v>75</v>
      </c>
      <c r="AF221" s="5" t="s">
        <v>61</v>
      </c>
      <c r="AG221" s="8">
        <v>16876.8</v>
      </c>
      <c r="AH221" s="5" t="s">
        <v>740</v>
      </c>
      <c r="AI221" s="5" t="s">
        <v>132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5" t="s">
        <v>71</v>
      </c>
      <c r="AP221" s="5" t="s">
        <v>71</v>
      </c>
      <c r="AQ221" s="5" t="s">
        <v>71</v>
      </c>
      <c r="AR221" s="6" t="s">
        <v>67</v>
      </c>
      <c r="AS221" s="5" t="s">
        <v>71</v>
      </c>
      <c r="AT221" s="5" t="s">
        <v>77</v>
      </c>
      <c r="AU221" s="5" t="s">
        <v>71</v>
      </c>
      <c r="AV221" s="5" t="s">
        <v>71</v>
      </c>
      <c r="AW221" s="5" t="s">
        <v>134</v>
      </c>
      <c r="AX221" s="5" t="s">
        <v>71</v>
      </c>
      <c r="AY221" s="5" t="s">
        <v>71</v>
      </c>
      <c r="AZ221" s="5" t="s">
        <v>71</v>
      </c>
      <c r="BA221" s="5" t="s">
        <v>71</v>
      </c>
      <c r="BB221" s="5" t="s">
        <v>79</v>
      </c>
      <c r="BC221" s="5" t="s">
        <v>71</v>
      </c>
      <c r="BD221" s="5" t="s">
        <v>71</v>
      </c>
      <c r="BE221" s="5" t="s">
        <v>71</v>
      </c>
      <c r="BF221" s="5" t="s">
        <v>135</v>
      </c>
      <c r="BG221" s="5" t="s">
        <v>71</v>
      </c>
      <c r="BH221" s="8">
        <v>-16876.8</v>
      </c>
      <c r="BI221" s="9">
        <v>0</v>
      </c>
      <c r="BJ221" s="8">
        <v>16876.8</v>
      </c>
      <c r="BK221" s="5" t="s">
        <v>71</v>
      </c>
      <c r="BL221" s="5" t="s">
        <v>71</v>
      </c>
      <c r="BM221" s="5" t="s">
        <v>71</v>
      </c>
      <c r="BN221" s="5" t="s">
        <v>55</v>
      </c>
    </row>
    <row r="222" spans="1:66" x14ac:dyDescent="0.2">
      <c r="A222" s="5" t="s">
        <v>728</v>
      </c>
      <c r="B222" s="5" t="s">
        <v>729</v>
      </c>
      <c r="C222" s="5" t="s">
        <v>61</v>
      </c>
      <c r="D222" s="5" t="s">
        <v>62</v>
      </c>
      <c r="E222" s="5" t="s">
        <v>232</v>
      </c>
      <c r="F222" s="5" t="s">
        <v>64</v>
      </c>
      <c r="G222" s="5" t="s">
        <v>65</v>
      </c>
      <c r="H222" s="6">
        <v>45840</v>
      </c>
      <c r="I222" s="5" t="s">
        <v>66</v>
      </c>
      <c r="J222" s="6">
        <v>45897</v>
      </c>
      <c r="K222" s="7">
        <v>0.61581018518518515</v>
      </c>
      <c r="L222" s="6" t="s">
        <v>67</v>
      </c>
      <c r="M222" s="5" t="s">
        <v>68</v>
      </c>
      <c r="N222" s="5" t="s">
        <v>69</v>
      </c>
      <c r="O222" s="5" t="s">
        <v>233</v>
      </c>
      <c r="P222" s="5" t="s">
        <v>71</v>
      </c>
      <c r="Q222" s="5" t="s">
        <v>71</v>
      </c>
      <c r="R222" s="5" t="s">
        <v>234</v>
      </c>
      <c r="S222" s="5" t="s">
        <v>71</v>
      </c>
      <c r="T222" s="5" t="s">
        <v>71</v>
      </c>
      <c r="U222" s="6" t="s">
        <v>67</v>
      </c>
      <c r="V222" s="7">
        <v>0</v>
      </c>
      <c r="W222" s="5" t="s">
        <v>71</v>
      </c>
      <c r="X222" s="6" t="s">
        <v>67</v>
      </c>
      <c r="Y222" s="6" t="s">
        <v>67</v>
      </c>
      <c r="Z222" s="5" t="s">
        <v>71</v>
      </c>
      <c r="AA222" s="5" t="s">
        <v>73</v>
      </c>
      <c r="AB222" s="5" t="s">
        <v>74</v>
      </c>
      <c r="AC222" s="5" t="s">
        <v>71</v>
      </c>
      <c r="AD222" s="5" t="s">
        <v>71</v>
      </c>
      <c r="AE222" s="5" t="s">
        <v>75</v>
      </c>
      <c r="AF222" s="5" t="s">
        <v>61</v>
      </c>
      <c r="AG222" s="8">
        <v>4142.95</v>
      </c>
      <c r="AH222" s="5" t="s">
        <v>233</v>
      </c>
      <c r="AI222" s="5" t="s">
        <v>233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5" t="s">
        <v>71</v>
      </c>
      <c r="AP222" s="5" t="s">
        <v>71</v>
      </c>
      <c r="AQ222" s="5" t="s">
        <v>71</v>
      </c>
      <c r="AR222" s="6" t="s">
        <v>67</v>
      </c>
      <c r="AS222" s="5" t="s">
        <v>71</v>
      </c>
      <c r="AT222" s="5" t="s">
        <v>77</v>
      </c>
      <c r="AU222" s="5" t="s">
        <v>71</v>
      </c>
      <c r="AV222" s="5" t="s">
        <v>71</v>
      </c>
      <c r="AW222" s="5" t="s">
        <v>134</v>
      </c>
      <c r="AX222" s="5" t="s">
        <v>71</v>
      </c>
      <c r="AY222" s="5" t="s">
        <v>71</v>
      </c>
      <c r="AZ222" s="5" t="s">
        <v>71</v>
      </c>
      <c r="BA222" s="5" t="s">
        <v>71</v>
      </c>
      <c r="BB222" s="5" t="s">
        <v>79</v>
      </c>
      <c r="BC222" s="5" t="s">
        <v>71</v>
      </c>
      <c r="BD222" s="5" t="s">
        <v>71</v>
      </c>
      <c r="BE222" s="5" t="s">
        <v>71</v>
      </c>
      <c r="BF222" s="5" t="s">
        <v>135</v>
      </c>
      <c r="BG222" s="5" t="s">
        <v>71</v>
      </c>
      <c r="BH222" s="8">
        <v>-4142.95</v>
      </c>
      <c r="BI222" s="9">
        <v>0</v>
      </c>
      <c r="BJ222" s="8">
        <v>4142.95</v>
      </c>
      <c r="BK222" s="5" t="s">
        <v>71</v>
      </c>
      <c r="BL222" s="5" t="s">
        <v>71</v>
      </c>
      <c r="BM222" s="5" t="s">
        <v>71</v>
      </c>
      <c r="BN222" s="5" t="s">
        <v>55</v>
      </c>
    </row>
    <row r="223" spans="1:66" x14ac:dyDescent="0.2">
      <c r="A223" s="5" t="s">
        <v>728</v>
      </c>
      <c r="B223" s="5" t="s">
        <v>729</v>
      </c>
      <c r="C223" s="5" t="s">
        <v>61</v>
      </c>
      <c r="D223" s="5" t="s">
        <v>62</v>
      </c>
      <c r="E223" s="5" t="s">
        <v>236</v>
      </c>
      <c r="F223" s="5" t="s">
        <v>64</v>
      </c>
      <c r="G223" s="5" t="s">
        <v>65</v>
      </c>
      <c r="H223" s="6">
        <v>45869</v>
      </c>
      <c r="I223" s="5" t="s">
        <v>66</v>
      </c>
      <c r="J223" s="6">
        <v>45897</v>
      </c>
      <c r="K223" s="7">
        <v>0.616724537037037</v>
      </c>
      <c r="L223" s="6" t="s">
        <v>67</v>
      </c>
      <c r="M223" s="5" t="s">
        <v>68</v>
      </c>
      <c r="N223" s="5" t="s">
        <v>69</v>
      </c>
      <c r="O223" s="5" t="s">
        <v>233</v>
      </c>
      <c r="P223" s="5" t="s">
        <v>71</v>
      </c>
      <c r="Q223" s="5" t="s">
        <v>71</v>
      </c>
      <c r="R223" s="5" t="s">
        <v>234</v>
      </c>
      <c r="S223" s="5" t="s">
        <v>71</v>
      </c>
      <c r="T223" s="5" t="s">
        <v>71</v>
      </c>
      <c r="U223" s="6" t="s">
        <v>67</v>
      </c>
      <c r="V223" s="7">
        <v>0</v>
      </c>
      <c r="W223" s="5" t="s">
        <v>71</v>
      </c>
      <c r="X223" s="6" t="s">
        <v>67</v>
      </c>
      <c r="Y223" s="6" t="s">
        <v>67</v>
      </c>
      <c r="Z223" s="5" t="s">
        <v>71</v>
      </c>
      <c r="AA223" s="5" t="s">
        <v>73</v>
      </c>
      <c r="AB223" s="5" t="s">
        <v>74</v>
      </c>
      <c r="AC223" s="5" t="s">
        <v>71</v>
      </c>
      <c r="AD223" s="5" t="s">
        <v>71</v>
      </c>
      <c r="AE223" s="5" t="s">
        <v>75</v>
      </c>
      <c r="AF223" s="5" t="s">
        <v>61</v>
      </c>
      <c r="AG223" s="8">
        <v>3562.36</v>
      </c>
      <c r="AH223" s="5" t="s">
        <v>233</v>
      </c>
      <c r="AI223" s="5" t="s">
        <v>233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5" t="s">
        <v>71</v>
      </c>
      <c r="AP223" s="5" t="s">
        <v>71</v>
      </c>
      <c r="AQ223" s="5" t="s">
        <v>71</v>
      </c>
      <c r="AR223" s="6" t="s">
        <v>67</v>
      </c>
      <c r="AS223" s="5" t="s">
        <v>71</v>
      </c>
      <c r="AT223" s="5" t="s">
        <v>77</v>
      </c>
      <c r="AU223" s="5" t="s">
        <v>71</v>
      </c>
      <c r="AV223" s="5" t="s">
        <v>71</v>
      </c>
      <c r="AW223" s="5" t="s">
        <v>134</v>
      </c>
      <c r="AX223" s="5" t="s">
        <v>71</v>
      </c>
      <c r="AY223" s="5" t="s">
        <v>71</v>
      </c>
      <c r="AZ223" s="5" t="s">
        <v>71</v>
      </c>
      <c r="BA223" s="5" t="s">
        <v>71</v>
      </c>
      <c r="BB223" s="5" t="s">
        <v>79</v>
      </c>
      <c r="BC223" s="5" t="s">
        <v>71</v>
      </c>
      <c r="BD223" s="5" t="s">
        <v>71</v>
      </c>
      <c r="BE223" s="5" t="s">
        <v>71</v>
      </c>
      <c r="BF223" s="5" t="s">
        <v>135</v>
      </c>
      <c r="BG223" s="5" t="s">
        <v>71</v>
      </c>
      <c r="BH223" s="8">
        <v>-3562.36</v>
      </c>
      <c r="BI223" s="9">
        <v>0</v>
      </c>
      <c r="BJ223" s="8">
        <v>3562.36</v>
      </c>
      <c r="BK223" s="5" t="s">
        <v>71</v>
      </c>
      <c r="BL223" s="5" t="s">
        <v>71</v>
      </c>
      <c r="BM223" s="5" t="s">
        <v>71</v>
      </c>
      <c r="BN223" s="5" t="s">
        <v>55</v>
      </c>
    </row>
    <row r="224" spans="1:66" x14ac:dyDescent="0.2">
      <c r="A224" s="5" t="s">
        <v>728</v>
      </c>
      <c r="B224" s="5" t="s">
        <v>729</v>
      </c>
      <c r="C224" s="5" t="s">
        <v>61</v>
      </c>
      <c r="D224" s="5" t="s">
        <v>62</v>
      </c>
      <c r="E224" s="5" t="s">
        <v>240</v>
      </c>
      <c r="F224" s="5" t="s">
        <v>64</v>
      </c>
      <c r="G224" s="5" t="s">
        <v>65</v>
      </c>
      <c r="H224" s="6">
        <v>45849</v>
      </c>
      <c r="I224" s="5" t="s">
        <v>66</v>
      </c>
      <c r="J224" s="6">
        <v>45897</v>
      </c>
      <c r="K224" s="7">
        <v>0.62412037037037038</v>
      </c>
      <c r="L224" s="6" t="s">
        <v>67</v>
      </c>
      <c r="M224" s="5" t="s">
        <v>68</v>
      </c>
      <c r="N224" s="5" t="s">
        <v>69</v>
      </c>
      <c r="O224" s="5" t="s">
        <v>233</v>
      </c>
      <c r="P224" s="5" t="s">
        <v>71</v>
      </c>
      <c r="Q224" s="5" t="s">
        <v>71</v>
      </c>
      <c r="R224" s="5" t="s">
        <v>234</v>
      </c>
      <c r="S224" s="5" t="s">
        <v>71</v>
      </c>
      <c r="T224" s="5" t="s">
        <v>71</v>
      </c>
      <c r="U224" s="6" t="s">
        <v>67</v>
      </c>
      <c r="V224" s="7">
        <v>0</v>
      </c>
      <c r="W224" s="5" t="s">
        <v>71</v>
      </c>
      <c r="X224" s="6" t="s">
        <v>67</v>
      </c>
      <c r="Y224" s="6" t="s">
        <v>67</v>
      </c>
      <c r="Z224" s="5" t="s">
        <v>71</v>
      </c>
      <c r="AA224" s="5" t="s">
        <v>235</v>
      </c>
      <c r="AB224" s="5" t="s">
        <v>74</v>
      </c>
      <c r="AC224" s="5" t="s">
        <v>71</v>
      </c>
      <c r="AD224" s="5" t="s">
        <v>71</v>
      </c>
      <c r="AE224" s="5" t="s">
        <v>74</v>
      </c>
      <c r="AF224" s="5" t="s">
        <v>61</v>
      </c>
      <c r="AG224" s="8">
        <v>1127.5</v>
      </c>
      <c r="AH224" s="5" t="s">
        <v>233</v>
      </c>
      <c r="AI224" s="5" t="s">
        <v>233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5" t="s">
        <v>71</v>
      </c>
      <c r="AP224" s="5" t="s">
        <v>71</v>
      </c>
      <c r="AQ224" s="5" t="s">
        <v>71</v>
      </c>
      <c r="AR224" s="6" t="s">
        <v>67</v>
      </c>
      <c r="AS224" s="5" t="s">
        <v>71</v>
      </c>
      <c r="AT224" s="5" t="s">
        <v>77</v>
      </c>
      <c r="AU224" s="5" t="s">
        <v>71</v>
      </c>
      <c r="AV224" s="5" t="s">
        <v>71</v>
      </c>
      <c r="AW224" s="5" t="s">
        <v>78</v>
      </c>
      <c r="AX224" s="5" t="s">
        <v>71</v>
      </c>
      <c r="AY224" s="5" t="s">
        <v>71</v>
      </c>
      <c r="AZ224" s="5" t="s">
        <v>71</v>
      </c>
      <c r="BA224" s="5" t="s">
        <v>71</v>
      </c>
      <c r="BB224" s="5" t="s">
        <v>79</v>
      </c>
      <c r="BC224" s="5" t="s">
        <v>71</v>
      </c>
      <c r="BD224" s="5" t="s">
        <v>71</v>
      </c>
      <c r="BE224" s="5" t="s">
        <v>71</v>
      </c>
      <c r="BF224" s="5" t="s">
        <v>80</v>
      </c>
      <c r="BG224" s="5" t="s">
        <v>71</v>
      </c>
      <c r="BH224" s="8">
        <v>1127.5</v>
      </c>
      <c r="BI224" s="8">
        <v>1127.5</v>
      </c>
      <c r="BJ224" s="9">
        <v>0</v>
      </c>
      <c r="BK224" s="5" t="s">
        <v>71</v>
      </c>
      <c r="BL224" s="5" t="s">
        <v>71</v>
      </c>
      <c r="BM224" s="5" t="s">
        <v>71</v>
      </c>
      <c r="BN224" s="5" t="s">
        <v>54</v>
      </c>
    </row>
    <row r="225" spans="1:66" x14ac:dyDescent="0.2">
      <c r="A225" s="5" t="s">
        <v>728</v>
      </c>
      <c r="B225" s="5" t="s">
        <v>729</v>
      </c>
      <c r="C225" s="5" t="s">
        <v>61</v>
      </c>
      <c r="D225" s="5" t="s">
        <v>62</v>
      </c>
      <c r="E225" s="5" t="s">
        <v>743</v>
      </c>
      <c r="F225" s="5" t="s">
        <v>64</v>
      </c>
      <c r="G225" s="5" t="s">
        <v>65</v>
      </c>
      <c r="H225" s="6">
        <v>45869</v>
      </c>
      <c r="I225" s="5" t="s">
        <v>66</v>
      </c>
      <c r="J225" s="6">
        <v>45897</v>
      </c>
      <c r="K225" s="7">
        <v>0.63226851851851851</v>
      </c>
      <c r="L225" s="6" t="s">
        <v>67</v>
      </c>
      <c r="M225" s="5" t="s">
        <v>68</v>
      </c>
      <c r="N225" s="5" t="s">
        <v>69</v>
      </c>
      <c r="O225" s="5" t="s">
        <v>322</v>
      </c>
      <c r="P225" s="5" t="s">
        <v>71</v>
      </c>
      <c r="Q225" s="5" t="s">
        <v>71</v>
      </c>
      <c r="R225" s="5" t="s">
        <v>744</v>
      </c>
      <c r="S225" s="5" t="s">
        <v>71</v>
      </c>
      <c r="T225" s="5" t="s">
        <v>71</v>
      </c>
      <c r="U225" s="6" t="s">
        <v>67</v>
      </c>
      <c r="V225" s="7">
        <v>0</v>
      </c>
      <c r="W225" s="5" t="s">
        <v>71</v>
      </c>
      <c r="X225" s="6" t="s">
        <v>67</v>
      </c>
      <c r="Y225" s="6" t="s">
        <v>67</v>
      </c>
      <c r="Z225" s="5" t="s">
        <v>71</v>
      </c>
      <c r="AA225" s="5" t="s">
        <v>73</v>
      </c>
      <c r="AB225" s="5" t="s">
        <v>74</v>
      </c>
      <c r="AC225" s="5" t="s">
        <v>71</v>
      </c>
      <c r="AD225" s="5" t="s">
        <v>71</v>
      </c>
      <c r="AE225" s="5" t="s">
        <v>75</v>
      </c>
      <c r="AF225" s="5" t="s">
        <v>61</v>
      </c>
      <c r="AG225" s="9">
        <v>427.21</v>
      </c>
      <c r="AH225" s="5" t="s">
        <v>322</v>
      </c>
      <c r="AI225" s="5" t="s">
        <v>745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5" t="s">
        <v>71</v>
      </c>
      <c r="AP225" s="5" t="s">
        <v>71</v>
      </c>
      <c r="AQ225" s="5" t="s">
        <v>71</v>
      </c>
      <c r="AR225" s="6" t="s">
        <v>67</v>
      </c>
      <c r="AS225" s="5" t="s">
        <v>71</v>
      </c>
      <c r="AT225" s="5" t="s">
        <v>77</v>
      </c>
      <c r="AU225" s="5" t="s">
        <v>71</v>
      </c>
      <c r="AV225" s="5" t="s">
        <v>71</v>
      </c>
      <c r="AW225" s="5" t="s">
        <v>134</v>
      </c>
      <c r="AX225" s="5" t="s">
        <v>71</v>
      </c>
      <c r="AY225" s="5" t="s">
        <v>71</v>
      </c>
      <c r="AZ225" s="5" t="s">
        <v>71</v>
      </c>
      <c r="BA225" s="5" t="s">
        <v>71</v>
      </c>
      <c r="BB225" s="5" t="s">
        <v>79</v>
      </c>
      <c r="BC225" s="5" t="s">
        <v>71</v>
      </c>
      <c r="BD225" s="5" t="s">
        <v>71</v>
      </c>
      <c r="BE225" s="5" t="s">
        <v>71</v>
      </c>
      <c r="BF225" s="5" t="s">
        <v>135</v>
      </c>
      <c r="BG225" s="5" t="s">
        <v>71</v>
      </c>
      <c r="BH225" s="9">
        <v>-427.21</v>
      </c>
      <c r="BI225" s="9">
        <v>0</v>
      </c>
      <c r="BJ225" s="9">
        <v>427.21</v>
      </c>
      <c r="BK225" s="5" t="s">
        <v>71</v>
      </c>
      <c r="BL225" s="5" t="s">
        <v>71</v>
      </c>
      <c r="BM225" s="5" t="s">
        <v>71</v>
      </c>
      <c r="BN225" s="5" t="s">
        <v>55</v>
      </c>
    </row>
    <row r="226" spans="1:66" x14ac:dyDescent="0.2">
      <c r="A226" s="5" t="s">
        <v>728</v>
      </c>
      <c r="B226" s="5" t="s">
        <v>729</v>
      </c>
      <c r="C226" s="5" t="s">
        <v>61</v>
      </c>
      <c r="D226" s="5" t="s">
        <v>62</v>
      </c>
      <c r="E226" s="5" t="s">
        <v>746</v>
      </c>
      <c r="F226" s="5" t="s">
        <v>64</v>
      </c>
      <c r="G226" s="5" t="s">
        <v>65</v>
      </c>
      <c r="H226" s="6">
        <v>45877</v>
      </c>
      <c r="I226" s="5" t="s">
        <v>247</v>
      </c>
      <c r="J226" s="6">
        <v>45903</v>
      </c>
      <c r="K226" s="7">
        <v>0.5272337962962963</v>
      </c>
      <c r="L226" s="6" t="s">
        <v>67</v>
      </c>
      <c r="M226" s="5" t="s">
        <v>68</v>
      </c>
      <c r="N226" s="5" t="s">
        <v>69</v>
      </c>
      <c r="O226" s="5" t="s">
        <v>747</v>
      </c>
      <c r="P226" s="5" t="s">
        <v>71</v>
      </c>
      <c r="Q226" s="5" t="s">
        <v>71</v>
      </c>
      <c r="R226" s="5" t="s">
        <v>748</v>
      </c>
      <c r="S226" s="5" t="s">
        <v>71</v>
      </c>
      <c r="T226" s="5" t="s">
        <v>71</v>
      </c>
      <c r="U226" s="6" t="s">
        <v>67</v>
      </c>
      <c r="V226" s="7">
        <v>0</v>
      </c>
      <c r="W226" s="5" t="s">
        <v>71</v>
      </c>
      <c r="X226" s="6" t="s">
        <v>67</v>
      </c>
      <c r="Y226" s="6" t="s">
        <v>67</v>
      </c>
      <c r="Z226" s="5" t="s">
        <v>71</v>
      </c>
      <c r="AA226" s="5" t="s">
        <v>73</v>
      </c>
      <c r="AB226" s="5" t="s">
        <v>74</v>
      </c>
      <c r="AC226" s="5" t="s">
        <v>71</v>
      </c>
      <c r="AD226" s="5" t="s">
        <v>71</v>
      </c>
      <c r="AE226" s="5" t="s">
        <v>75</v>
      </c>
      <c r="AF226" s="5" t="s">
        <v>61</v>
      </c>
      <c r="AG226" s="9">
        <v>800</v>
      </c>
      <c r="AH226" s="5" t="s">
        <v>747</v>
      </c>
      <c r="AI226" s="5" t="s">
        <v>749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5" t="s">
        <v>71</v>
      </c>
      <c r="AP226" s="5" t="s">
        <v>71</v>
      </c>
      <c r="AQ226" s="5" t="s">
        <v>71</v>
      </c>
      <c r="AR226" s="6" t="s">
        <v>67</v>
      </c>
      <c r="AS226" s="5" t="s">
        <v>71</v>
      </c>
      <c r="AT226" s="5" t="s">
        <v>77</v>
      </c>
      <c r="AU226" s="5" t="s">
        <v>71</v>
      </c>
      <c r="AV226" s="5" t="s">
        <v>71</v>
      </c>
      <c r="AW226" s="5" t="s">
        <v>134</v>
      </c>
      <c r="AX226" s="5" t="s">
        <v>71</v>
      </c>
      <c r="AY226" s="5" t="s">
        <v>71</v>
      </c>
      <c r="AZ226" s="5" t="s">
        <v>71</v>
      </c>
      <c r="BA226" s="5" t="s">
        <v>71</v>
      </c>
      <c r="BB226" s="5" t="s">
        <v>79</v>
      </c>
      <c r="BC226" s="5" t="s">
        <v>71</v>
      </c>
      <c r="BD226" s="5" t="s">
        <v>71</v>
      </c>
      <c r="BE226" s="5" t="s">
        <v>71</v>
      </c>
      <c r="BF226" s="5" t="s">
        <v>135</v>
      </c>
      <c r="BG226" s="5" t="s">
        <v>71</v>
      </c>
      <c r="BH226" s="9">
        <v>-800</v>
      </c>
      <c r="BI226" s="9">
        <v>0</v>
      </c>
      <c r="BJ226" s="9">
        <v>800</v>
      </c>
      <c r="BK226" s="5" t="s">
        <v>71</v>
      </c>
      <c r="BL226" s="5" t="s">
        <v>71</v>
      </c>
      <c r="BM226" s="5" t="s">
        <v>71</v>
      </c>
      <c r="BN226" s="5" t="s">
        <v>55</v>
      </c>
    </row>
    <row r="227" spans="1:66" x14ac:dyDescent="0.2">
      <c r="A227" s="5" t="s">
        <v>728</v>
      </c>
      <c r="B227" s="5" t="s">
        <v>729</v>
      </c>
      <c r="C227" s="5" t="s">
        <v>61</v>
      </c>
      <c r="D227" s="5" t="s">
        <v>62</v>
      </c>
      <c r="E227" s="5" t="s">
        <v>750</v>
      </c>
      <c r="F227" s="5" t="s">
        <v>64</v>
      </c>
      <c r="G227" s="5" t="s">
        <v>65</v>
      </c>
      <c r="H227" s="6">
        <v>45898</v>
      </c>
      <c r="I227" s="5" t="s">
        <v>247</v>
      </c>
      <c r="J227" s="6">
        <v>45909</v>
      </c>
      <c r="K227" s="7">
        <v>0.58864583333333331</v>
      </c>
      <c r="L227" s="6" t="s">
        <v>67</v>
      </c>
      <c r="M227" s="5" t="s">
        <v>68</v>
      </c>
      <c r="N227" s="5" t="s">
        <v>69</v>
      </c>
      <c r="O227" s="5" t="s">
        <v>751</v>
      </c>
      <c r="P227" s="5" t="s">
        <v>71</v>
      </c>
      <c r="Q227" s="5" t="s">
        <v>71</v>
      </c>
      <c r="R227" s="5" t="s">
        <v>752</v>
      </c>
      <c r="S227" s="5" t="s">
        <v>71</v>
      </c>
      <c r="T227" s="5" t="s">
        <v>71</v>
      </c>
      <c r="U227" s="6" t="s">
        <v>67</v>
      </c>
      <c r="V227" s="7">
        <v>0</v>
      </c>
      <c r="W227" s="5" t="s">
        <v>71</v>
      </c>
      <c r="X227" s="6" t="s">
        <v>67</v>
      </c>
      <c r="Y227" s="6" t="s">
        <v>67</v>
      </c>
      <c r="Z227" s="5" t="s">
        <v>71</v>
      </c>
      <c r="AA227" s="5" t="s">
        <v>73</v>
      </c>
      <c r="AB227" s="5" t="s">
        <v>74</v>
      </c>
      <c r="AC227" s="5" t="s">
        <v>71</v>
      </c>
      <c r="AD227" s="5" t="s">
        <v>71</v>
      </c>
      <c r="AE227" s="5" t="s">
        <v>75</v>
      </c>
      <c r="AF227" s="5" t="s">
        <v>61</v>
      </c>
      <c r="AG227" s="8">
        <v>5672.4</v>
      </c>
      <c r="AH227" s="5" t="s">
        <v>751</v>
      </c>
      <c r="AI227" s="5" t="s">
        <v>753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5" t="s">
        <v>71</v>
      </c>
      <c r="AP227" s="5" t="s">
        <v>71</v>
      </c>
      <c r="AQ227" s="5" t="s">
        <v>71</v>
      </c>
      <c r="AR227" s="6" t="s">
        <v>67</v>
      </c>
      <c r="AS227" s="5" t="s">
        <v>71</v>
      </c>
      <c r="AT227" s="5" t="s">
        <v>77</v>
      </c>
      <c r="AU227" s="5" t="s">
        <v>71</v>
      </c>
      <c r="AV227" s="5" t="s">
        <v>71</v>
      </c>
      <c r="AW227" s="5" t="s">
        <v>134</v>
      </c>
      <c r="AX227" s="5" t="s">
        <v>71</v>
      </c>
      <c r="AY227" s="5" t="s">
        <v>71</v>
      </c>
      <c r="AZ227" s="5" t="s">
        <v>71</v>
      </c>
      <c r="BA227" s="5" t="s">
        <v>71</v>
      </c>
      <c r="BB227" s="5" t="s">
        <v>79</v>
      </c>
      <c r="BC227" s="5" t="s">
        <v>71</v>
      </c>
      <c r="BD227" s="5" t="s">
        <v>71</v>
      </c>
      <c r="BE227" s="5" t="s">
        <v>71</v>
      </c>
      <c r="BF227" s="5" t="s">
        <v>135</v>
      </c>
      <c r="BG227" s="5" t="s">
        <v>71</v>
      </c>
      <c r="BH227" s="8">
        <v>-5672.4</v>
      </c>
      <c r="BI227" s="9">
        <v>0</v>
      </c>
      <c r="BJ227" s="8">
        <v>5672.4</v>
      </c>
      <c r="BK227" s="5" t="s">
        <v>71</v>
      </c>
      <c r="BL227" s="5" t="s">
        <v>71</v>
      </c>
      <c r="BM227" s="5" t="s">
        <v>71</v>
      </c>
      <c r="BN227" s="5" t="s">
        <v>55</v>
      </c>
    </row>
    <row r="228" spans="1:66" x14ac:dyDescent="0.2">
      <c r="A228" s="5" t="s">
        <v>728</v>
      </c>
      <c r="B228" s="5" t="s">
        <v>729</v>
      </c>
      <c r="C228" s="5" t="s">
        <v>61</v>
      </c>
      <c r="D228" s="5" t="s">
        <v>62</v>
      </c>
      <c r="E228" s="5" t="s">
        <v>318</v>
      </c>
      <c r="F228" s="5" t="s">
        <v>64</v>
      </c>
      <c r="G228" s="5" t="s">
        <v>65</v>
      </c>
      <c r="H228" s="6">
        <v>45877</v>
      </c>
      <c r="I228" s="5" t="s">
        <v>247</v>
      </c>
      <c r="J228" s="6">
        <v>45910</v>
      </c>
      <c r="K228" s="7">
        <v>0.51678240740740744</v>
      </c>
      <c r="L228" s="6" t="s">
        <v>67</v>
      </c>
      <c r="M228" s="5" t="s">
        <v>68</v>
      </c>
      <c r="N228" s="5" t="s">
        <v>69</v>
      </c>
      <c r="O228" s="5" t="s">
        <v>233</v>
      </c>
      <c r="P228" s="5" t="s">
        <v>71</v>
      </c>
      <c r="Q228" s="5" t="s">
        <v>71</v>
      </c>
      <c r="R228" s="5" t="s">
        <v>233</v>
      </c>
      <c r="S228" s="5" t="s">
        <v>71</v>
      </c>
      <c r="T228" s="5" t="s">
        <v>71</v>
      </c>
      <c r="U228" s="6" t="s">
        <v>67</v>
      </c>
      <c r="V228" s="7">
        <v>0</v>
      </c>
      <c r="W228" s="5" t="s">
        <v>71</v>
      </c>
      <c r="X228" s="6" t="s">
        <v>67</v>
      </c>
      <c r="Y228" s="6" t="s">
        <v>67</v>
      </c>
      <c r="Z228" s="5" t="s">
        <v>71</v>
      </c>
      <c r="AA228" s="5" t="s">
        <v>73</v>
      </c>
      <c r="AB228" s="5" t="s">
        <v>74</v>
      </c>
      <c r="AC228" s="5" t="s">
        <v>71</v>
      </c>
      <c r="AD228" s="5" t="s">
        <v>71</v>
      </c>
      <c r="AE228" s="5" t="s">
        <v>75</v>
      </c>
      <c r="AF228" s="5" t="s">
        <v>61</v>
      </c>
      <c r="AG228" s="9">
        <v>928</v>
      </c>
      <c r="AH228" s="5" t="s">
        <v>233</v>
      </c>
      <c r="AI228" s="5" t="s">
        <v>233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5" t="s">
        <v>71</v>
      </c>
      <c r="AP228" s="5" t="s">
        <v>71</v>
      </c>
      <c r="AQ228" s="5" t="s">
        <v>71</v>
      </c>
      <c r="AR228" s="6" t="s">
        <v>67</v>
      </c>
      <c r="AS228" s="5" t="s">
        <v>71</v>
      </c>
      <c r="AT228" s="5" t="s">
        <v>77</v>
      </c>
      <c r="AU228" s="5" t="s">
        <v>71</v>
      </c>
      <c r="AV228" s="5" t="s">
        <v>71</v>
      </c>
      <c r="AW228" s="5" t="s">
        <v>78</v>
      </c>
      <c r="AX228" s="5" t="s">
        <v>71</v>
      </c>
      <c r="AY228" s="5" t="s">
        <v>71</v>
      </c>
      <c r="AZ228" s="5" t="s">
        <v>71</v>
      </c>
      <c r="BA228" s="5" t="s">
        <v>71</v>
      </c>
      <c r="BB228" s="5" t="s">
        <v>79</v>
      </c>
      <c r="BC228" s="5" t="s">
        <v>71</v>
      </c>
      <c r="BD228" s="5" t="s">
        <v>71</v>
      </c>
      <c r="BE228" s="5" t="s">
        <v>71</v>
      </c>
      <c r="BF228" s="5" t="s">
        <v>80</v>
      </c>
      <c r="BG228" s="5" t="s">
        <v>71</v>
      </c>
      <c r="BH228" s="9">
        <v>-928</v>
      </c>
      <c r="BI228" s="9">
        <v>0</v>
      </c>
      <c r="BJ228" s="9">
        <v>928</v>
      </c>
      <c r="BK228" s="5" t="s">
        <v>71</v>
      </c>
      <c r="BL228" s="5" t="s">
        <v>71</v>
      </c>
      <c r="BM228" s="5" t="s">
        <v>71</v>
      </c>
      <c r="BN228" s="5" t="s">
        <v>55</v>
      </c>
    </row>
    <row r="229" spans="1:66" x14ac:dyDescent="0.2">
      <c r="A229" s="5" t="s">
        <v>728</v>
      </c>
      <c r="B229" s="5" t="s">
        <v>729</v>
      </c>
      <c r="C229" s="5" t="s">
        <v>61</v>
      </c>
      <c r="D229" s="5" t="s">
        <v>62</v>
      </c>
      <c r="E229" s="5" t="s">
        <v>319</v>
      </c>
      <c r="F229" s="5" t="s">
        <v>64</v>
      </c>
      <c r="G229" s="5" t="s">
        <v>65</v>
      </c>
      <c r="H229" s="6">
        <v>45884</v>
      </c>
      <c r="I229" s="5" t="s">
        <v>247</v>
      </c>
      <c r="J229" s="6">
        <v>45910</v>
      </c>
      <c r="K229" s="7">
        <v>0.51859953703703698</v>
      </c>
      <c r="L229" s="6" t="s">
        <v>67</v>
      </c>
      <c r="M229" s="5" t="s">
        <v>68</v>
      </c>
      <c r="N229" s="5" t="s">
        <v>69</v>
      </c>
      <c r="O229" s="5" t="s">
        <v>233</v>
      </c>
      <c r="P229" s="5" t="s">
        <v>71</v>
      </c>
      <c r="Q229" s="5" t="s">
        <v>71</v>
      </c>
      <c r="R229" s="5" t="s">
        <v>233</v>
      </c>
      <c r="S229" s="5" t="s">
        <v>71</v>
      </c>
      <c r="T229" s="5" t="s">
        <v>71</v>
      </c>
      <c r="U229" s="6" t="s">
        <v>67</v>
      </c>
      <c r="V229" s="7">
        <v>0</v>
      </c>
      <c r="W229" s="5" t="s">
        <v>71</v>
      </c>
      <c r="X229" s="6" t="s">
        <v>67</v>
      </c>
      <c r="Y229" s="6" t="s">
        <v>67</v>
      </c>
      <c r="Z229" s="5" t="s">
        <v>71</v>
      </c>
      <c r="AA229" s="5" t="s">
        <v>73</v>
      </c>
      <c r="AB229" s="5" t="s">
        <v>74</v>
      </c>
      <c r="AC229" s="5" t="s">
        <v>71</v>
      </c>
      <c r="AD229" s="5" t="s">
        <v>71</v>
      </c>
      <c r="AE229" s="5" t="s">
        <v>75</v>
      </c>
      <c r="AF229" s="5" t="s">
        <v>61</v>
      </c>
      <c r="AG229" s="8">
        <v>1488.3</v>
      </c>
      <c r="AH229" s="5" t="s">
        <v>233</v>
      </c>
      <c r="AI229" s="5" t="s">
        <v>233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5" t="s">
        <v>71</v>
      </c>
      <c r="AP229" s="5" t="s">
        <v>71</v>
      </c>
      <c r="AQ229" s="5" t="s">
        <v>71</v>
      </c>
      <c r="AR229" s="6" t="s">
        <v>67</v>
      </c>
      <c r="AS229" s="5" t="s">
        <v>71</v>
      </c>
      <c r="AT229" s="5" t="s">
        <v>77</v>
      </c>
      <c r="AU229" s="5" t="s">
        <v>71</v>
      </c>
      <c r="AV229" s="5" t="s">
        <v>71</v>
      </c>
      <c r="AW229" s="5" t="s">
        <v>78</v>
      </c>
      <c r="AX229" s="5" t="s">
        <v>71</v>
      </c>
      <c r="AY229" s="5" t="s">
        <v>71</v>
      </c>
      <c r="AZ229" s="5" t="s">
        <v>71</v>
      </c>
      <c r="BA229" s="5" t="s">
        <v>71</v>
      </c>
      <c r="BB229" s="5" t="s">
        <v>79</v>
      </c>
      <c r="BC229" s="5" t="s">
        <v>71</v>
      </c>
      <c r="BD229" s="5" t="s">
        <v>71</v>
      </c>
      <c r="BE229" s="5" t="s">
        <v>71</v>
      </c>
      <c r="BF229" s="5" t="s">
        <v>80</v>
      </c>
      <c r="BG229" s="5" t="s">
        <v>71</v>
      </c>
      <c r="BH229" s="8">
        <v>-1488.3</v>
      </c>
      <c r="BI229" s="9">
        <v>0</v>
      </c>
      <c r="BJ229" s="8">
        <v>1488.3</v>
      </c>
      <c r="BK229" s="5" t="s">
        <v>71</v>
      </c>
      <c r="BL229" s="5" t="s">
        <v>71</v>
      </c>
      <c r="BM229" s="5" t="s">
        <v>71</v>
      </c>
      <c r="BN229" s="5" t="s">
        <v>55</v>
      </c>
    </row>
    <row r="230" spans="1:66" x14ac:dyDescent="0.2">
      <c r="A230" s="5" t="s">
        <v>728</v>
      </c>
      <c r="B230" s="5" t="s">
        <v>729</v>
      </c>
      <c r="C230" s="5" t="s">
        <v>61</v>
      </c>
      <c r="D230" s="5" t="s">
        <v>62</v>
      </c>
      <c r="E230" s="5" t="s">
        <v>320</v>
      </c>
      <c r="F230" s="5" t="s">
        <v>64</v>
      </c>
      <c r="G230" s="5" t="s">
        <v>65</v>
      </c>
      <c r="H230" s="6">
        <v>45882</v>
      </c>
      <c r="I230" s="5" t="s">
        <v>247</v>
      </c>
      <c r="J230" s="6">
        <v>45910</v>
      </c>
      <c r="K230" s="7">
        <v>0.52320601851851856</v>
      </c>
      <c r="L230" s="6" t="s">
        <v>67</v>
      </c>
      <c r="M230" s="5" t="s">
        <v>68</v>
      </c>
      <c r="N230" s="5" t="s">
        <v>69</v>
      </c>
      <c r="O230" s="5" t="s">
        <v>233</v>
      </c>
      <c r="P230" s="5" t="s">
        <v>71</v>
      </c>
      <c r="Q230" s="5" t="s">
        <v>71</v>
      </c>
      <c r="R230" s="5" t="s">
        <v>233</v>
      </c>
      <c r="S230" s="5" t="s">
        <v>71</v>
      </c>
      <c r="T230" s="5" t="s">
        <v>71</v>
      </c>
      <c r="U230" s="6" t="s">
        <v>67</v>
      </c>
      <c r="V230" s="7">
        <v>0</v>
      </c>
      <c r="W230" s="5" t="s">
        <v>71</v>
      </c>
      <c r="X230" s="6" t="s">
        <v>67</v>
      </c>
      <c r="Y230" s="6" t="s">
        <v>67</v>
      </c>
      <c r="Z230" s="5" t="s">
        <v>71</v>
      </c>
      <c r="AA230" s="5" t="s">
        <v>235</v>
      </c>
      <c r="AB230" s="5" t="s">
        <v>74</v>
      </c>
      <c r="AC230" s="5" t="s">
        <v>71</v>
      </c>
      <c r="AD230" s="5" t="s">
        <v>71</v>
      </c>
      <c r="AE230" s="5" t="s">
        <v>74</v>
      </c>
      <c r="AF230" s="5" t="s">
        <v>61</v>
      </c>
      <c r="AG230" s="8">
        <v>3173.33</v>
      </c>
      <c r="AH230" s="5" t="s">
        <v>233</v>
      </c>
      <c r="AI230" s="5" t="s">
        <v>233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5" t="s">
        <v>71</v>
      </c>
      <c r="AP230" s="5" t="s">
        <v>71</v>
      </c>
      <c r="AQ230" s="5" t="s">
        <v>71</v>
      </c>
      <c r="AR230" s="6" t="s">
        <v>67</v>
      </c>
      <c r="AS230" s="5" t="s">
        <v>71</v>
      </c>
      <c r="AT230" s="5" t="s">
        <v>77</v>
      </c>
      <c r="AU230" s="5" t="s">
        <v>71</v>
      </c>
      <c r="AV230" s="5" t="s">
        <v>71</v>
      </c>
      <c r="AW230" s="5" t="s">
        <v>78</v>
      </c>
      <c r="AX230" s="5" t="s">
        <v>71</v>
      </c>
      <c r="AY230" s="5" t="s">
        <v>71</v>
      </c>
      <c r="AZ230" s="5" t="s">
        <v>71</v>
      </c>
      <c r="BA230" s="5" t="s">
        <v>71</v>
      </c>
      <c r="BB230" s="5" t="s">
        <v>79</v>
      </c>
      <c r="BC230" s="5" t="s">
        <v>71</v>
      </c>
      <c r="BD230" s="5" t="s">
        <v>71</v>
      </c>
      <c r="BE230" s="5" t="s">
        <v>71</v>
      </c>
      <c r="BF230" s="5" t="s">
        <v>80</v>
      </c>
      <c r="BG230" s="5" t="s">
        <v>71</v>
      </c>
      <c r="BH230" s="8">
        <v>3173.33</v>
      </c>
      <c r="BI230" s="8">
        <v>3173.33</v>
      </c>
      <c r="BJ230" s="9">
        <v>0</v>
      </c>
      <c r="BK230" s="5" t="s">
        <v>71</v>
      </c>
      <c r="BL230" s="5" t="s">
        <v>71</v>
      </c>
      <c r="BM230" s="5" t="s">
        <v>71</v>
      </c>
      <c r="BN230" s="5" t="s">
        <v>54</v>
      </c>
    </row>
    <row r="231" spans="1:66" x14ac:dyDescent="0.2">
      <c r="A231" s="5" t="s">
        <v>728</v>
      </c>
      <c r="B231" s="5" t="s">
        <v>729</v>
      </c>
      <c r="C231" s="5" t="s">
        <v>61</v>
      </c>
      <c r="D231" s="5" t="s">
        <v>62</v>
      </c>
      <c r="E231" s="5" t="s">
        <v>754</v>
      </c>
      <c r="F231" s="5" t="s">
        <v>64</v>
      </c>
      <c r="G231" s="5" t="s">
        <v>65</v>
      </c>
      <c r="H231" s="6">
        <v>45898</v>
      </c>
      <c r="I231" s="5" t="s">
        <v>247</v>
      </c>
      <c r="J231" s="6">
        <v>45910</v>
      </c>
      <c r="K231" s="7">
        <v>0.53915509259259264</v>
      </c>
      <c r="L231" s="6" t="s">
        <v>67</v>
      </c>
      <c r="M231" s="5" t="s">
        <v>68</v>
      </c>
      <c r="N231" s="5" t="s">
        <v>69</v>
      </c>
      <c r="O231" s="5" t="s">
        <v>322</v>
      </c>
      <c r="P231" s="5" t="s">
        <v>71</v>
      </c>
      <c r="Q231" s="5" t="s">
        <v>71</v>
      </c>
      <c r="R231" s="5" t="s">
        <v>323</v>
      </c>
      <c r="S231" s="5" t="s">
        <v>71</v>
      </c>
      <c r="T231" s="5" t="s">
        <v>71</v>
      </c>
      <c r="U231" s="6" t="s">
        <v>67</v>
      </c>
      <c r="V231" s="7">
        <v>0</v>
      </c>
      <c r="W231" s="5" t="s">
        <v>71</v>
      </c>
      <c r="X231" s="6" t="s">
        <v>67</v>
      </c>
      <c r="Y231" s="6" t="s">
        <v>67</v>
      </c>
      <c r="Z231" s="5" t="s">
        <v>71</v>
      </c>
      <c r="AA231" s="5" t="s">
        <v>73</v>
      </c>
      <c r="AB231" s="5" t="s">
        <v>74</v>
      </c>
      <c r="AC231" s="5" t="s">
        <v>71</v>
      </c>
      <c r="AD231" s="5" t="s">
        <v>71</v>
      </c>
      <c r="AE231" s="5" t="s">
        <v>75</v>
      </c>
      <c r="AF231" s="5" t="s">
        <v>61</v>
      </c>
      <c r="AG231" s="8">
        <v>1967.03</v>
      </c>
      <c r="AH231" s="5" t="s">
        <v>323</v>
      </c>
      <c r="AI231" s="5" t="s">
        <v>323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5" t="s">
        <v>71</v>
      </c>
      <c r="AP231" s="5" t="s">
        <v>71</v>
      </c>
      <c r="AQ231" s="5" t="s">
        <v>71</v>
      </c>
      <c r="AR231" s="6" t="s">
        <v>67</v>
      </c>
      <c r="AS231" s="5" t="s">
        <v>71</v>
      </c>
      <c r="AT231" s="5" t="s">
        <v>77</v>
      </c>
      <c r="AU231" s="5" t="s">
        <v>71</v>
      </c>
      <c r="AV231" s="5" t="s">
        <v>71</v>
      </c>
      <c r="AW231" s="5" t="s">
        <v>134</v>
      </c>
      <c r="AX231" s="5" t="s">
        <v>71</v>
      </c>
      <c r="AY231" s="5" t="s">
        <v>71</v>
      </c>
      <c r="AZ231" s="5" t="s">
        <v>71</v>
      </c>
      <c r="BA231" s="5" t="s">
        <v>71</v>
      </c>
      <c r="BB231" s="5" t="s">
        <v>79</v>
      </c>
      <c r="BC231" s="5" t="s">
        <v>71</v>
      </c>
      <c r="BD231" s="5" t="s">
        <v>71</v>
      </c>
      <c r="BE231" s="5" t="s">
        <v>71</v>
      </c>
      <c r="BF231" s="5" t="s">
        <v>135</v>
      </c>
      <c r="BG231" s="5" t="s">
        <v>71</v>
      </c>
      <c r="BH231" s="8">
        <v>-1967.03</v>
      </c>
      <c r="BI231" s="9">
        <v>0</v>
      </c>
      <c r="BJ231" s="8">
        <v>1967.03</v>
      </c>
      <c r="BK231" s="5" t="s">
        <v>71</v>
      </c>
      <c r="BL231" s="5" t="s">
        <v>71</v>
      </c>
      <c r="BM231" s="5" t="s">
        <v>71</v>
      </c>
      <c r="BN231" s="5" t="s">
        <v>55</v>
      </c>
    </row>
    <row r="232" spans="1:66" x14ac:dyDescent="0.2">
      <c r="A232" s="5" t="s">
        <v>728</v>
      </c>
      <c r="B232" s="5" t="s">
        <v>729</v>
      </c>
      <c r="C232" s="5" t="s">
        <v>61</v>
      </c>
      <c r="D232" s="5" t="s">
        <v>62</v>
      </c>
      <c r="E232" s="5" t="s">
        <v>755</v>
      </c>
      <c r="F232" s="5" t="s">
        <v>64</v>
      </c>
      <c r="G232" s="5" t="s">
        <v>65</v>
      </c>
      <c r="H232" s="6">
        <v>45919</v>
      </c>
      <c r="I232" s="5" t="s">
        <v>325</v>
      </c>
      <c r="J232" s="6">
        <v>45952</v>
      </c>
      <c r="K232" s="7">
        <v>0.60700231481481481</v>
      </c>
      <c r="L232" s="6" t="s">
        <v>67</v>
      </c>
      <c r="M232" s="5" t="s">
        <v>68</v>
      </c>
      <c r="N232" s="5" t="s">
        <v>69</v>
      </c>
      <c r="O232" s="5" t="s">
        <v>756</v>
      </c>
      <c r="P232" s="5" t="s">
        <v>71</v>
      </c>
      <c r="Q232" s="5" t="s">
        <v>71</v>
      </c>
      <c r="R232" s="5" t="s">
        <v>757</v>
      </c>
      <c r="S232" s="5" t="s">
        <v>71</v>
      </c>
      <c r="T232" s="5" t="s">
        <v>71</v>
      </c>
      <c r="U232" s="6" t="s">
        <v>67</v>
      </c>
      <c r="V232" s="7">
        <v>0</v>
      </c>
      <c r="W232" s="5" t="s">
        <v>71</v>
      </c>
      <c r="X232" s="6" t="s">
        <v>67</v>
      </c>
      <c r="Y232" s="6" t="s">
        <v>67</v>
      </c>
      <c r="Z232" s="5" t="s">
        <v>71</v>
      </c>
      <c r="AA232" s="5" t="s">
        <v>73</v>
      </c>
      <c r="AB232" s="5" t="s">
        <v>74</v>
      </c>
      <c r="AC232" s="5" t="s">
        <v>71</v>
      </c>
      <c r="AD232" s="5" t="s">
        <v>71</v>
      </c>
      <c r="AE232" s="5" t="s">
        <v>75</v>
      </c>
      <c r="AF232" s="5" t="s">
        <v>61</v>
      </c>
      <c r="AG232" s="8">
        <v>5127.3100000000004</v>
      </c>
      <c r="AH232" s="5" t="s">
        <v>756</v>
      </c>
      <c r="AI232" s="5" t="s">
        <v>758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5" t="s">
        <v>71</v>
      </c>
      <c r="AP232" s="5" t="s">
        <v>71</v>
      </c>
      <c r="AQ232" s="5" t="s">
        <v>71</v>
      </c>
      <c r="AR232" s="6" t="s">
        <v>67</v>
      </c>
      <c r="AS232" s="5" t="s">
        <v>71</v>
      </c>
      <c r="AT232" s="5" t="s">
        <v>77</v>
      </c>
      <c r="AU232" s="5" t="s">
        <v>71</v>
      </c>
      <c r="AV232" s="5" t="s">
        <v>71</v>
      </c>
      <c r="AW232" s="5" t="s">
        <v>78</v>
      </c>
      <c r="AX232" s="5" t="s">
        <v>71</v>
      </c>
      <c r="AY232" s="5" t="s">
        <v>71</v>
      </c>
      <c r="AZ232" s="5" t="s">
        <v>71</v>
      </c>
      <c r="BA232" s="5" t="s">
        <v>71</v>
      </c>
      <c r="BB232" s="5" t="s">
        <v>79</v>
      </c>
      <c r="BC232" s="5" t="s">
        <v>71</v>
      </c>
      <c r="BD232" s="5" t="s">
        <v>71</v>
      </c>
      <c r="BE232" s="5" t="s">
        <v>71</v>
      </c>
      <c r="BF232" s="5" t="s">
        <v>80</v>
      </c>
      <c r="BG232" s="5" t="s">
        <v>71</v>
      </c>
      <c r="BH232" s="8">
        <v>-5127.3100000000004</v>
      </c>
      <c r="BI232" s="9">
        <v>0</v>
      </c>
      <c r="BJ232" s="8">
        <v>5127.3100000000004</v>
      </c>
      <c r="BK232" s="5" t="s">
        <v>71</v>
      </c>
      <c r="BL232" s="5" t="s">
        <v>71</v>
      </c>
      <c r="BM232" s="5" t="s">
        <v>71</v>
      </c>
      <c r="BN232" s="5" t="s">
        <v>55</v>
      </c>
    </row>
    <row r="233" spans="1:66" x14ac:dyDescent="0.2">
      <c r="A233" s="5" t="s">
        <v>728</v>
      </c>
      <c r="B233" s="5" t="s">
        <v>729</v>
      </c>
      <c r="C233" s="5" t="s">
        <v>61</v>
      </c>
      <c r="D233" s="5" t="s">
        <v>62</v>
      </c>
      <c r="E233" s="5" t="s">
        <v>759</v>
      </c>
      <c r="F233" s="5" t="s">
        <v>64</v>
      </c>
      <c r="G233" s="5" t="s">
        <v>65</v>
      </c>
      <c r="H233" s="6">
        <v>45926</v>
      </c>
      <c r="I233" s="5" t="s">
        <v>325</v>
      </c>
      <c r="J233" s="6">
        <v>45952</v>
      </c>
      <c r="K233" s="7">
        <v>0.61421296296296302</v>
      </c>
      <c r="L233" s="6" t="s">
        <v>67</v>
      </c>
      <c r="M233" s="5" t="s">
        <v>68</v>
      </c>
      <c r="N233" s="5" t="s">
        <v>69</v>
      </c>
      <c r="O233" s="5" t="s">
        <v>760</v>
      </c>
      <c r="P233" s="5" t="s">
        <v>71</v>
      </c>
      <c r="Q233" s="5" t="s">
        <v>71</v>
      </c>
      <c r="R233" s="5" t="s">
        <v>761</v>
      </c>
      <c r="S233" s="5" t="s">
        <v>71</v>
      </c>
      <c r="T233" s="5" t="s">
        <v>71</v>
      </c>
      <c r="U233" s="6" t="s">
        <v>67</v>
      </c>
      <c r="V233" s="7">
        <v>0</v>
      </c>
      <c r="W233" s="5" t="s">
        <v>71</v>
      </c>
      <c r="X233" s="6" t="s">
        <v>67</v>
      </c>
      <c r="Y233" s="6" t="s">
        <v>67</v>
      </c>
      <c r="Z233" s="5" t="s">
        <v>71</v>
      </c>
      <c r="AA233" s="5" t="s">
        <v>73</v>
      </c>
      <c r="AB233" s="5" t="s">
        <v>74</v>
      </c>
      <c r="AC233" s="5" t="s">
        <v>71</v>
      </c>
      <c r="AD233" s="5" t="s">
        <v>71</v>
      </c>
      <c r="AE233" s="5" t="s">
        <v>75</v>
      </c>
      <c r="AF233" s="5" t="s">
        <v>61</v>
      </c>
      <c r="AG233" s="8">
        <v>2876.8</v>
      </c>
      <c r="AH233" s="5" t="s">
        <v>760</v>
      </c>
      <c r="AI233" s="5" t="s">
        <v>761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5" t="s">
        <v>71</v>
      </c>
      <c r="AP233" s="5" t="s">
        <v>71</v>
      </c>
      <c r="AQ233" s="5" t="s">
        <v>71</v>
      </c>
      <c r="AR233" s="6" t="s">
        <v>67</v>
      </c>
      <c r="AS233" s="5" t="s">
        <v>71</v>
      </c>
      <c r="AT233" s="5" t="s">
        <v>77</v>
      </c>
      <c r="AU233" s="5" t="s">
        <v>71</v>
      </c>
      <c r="AV233" s="5" t="s">
        <v>71</v>
      </c>
      <c r="AW233" s="5" t="s">
        <v>134</v>
      </c>
      <c r="AX233" s="5" t="s">
        <v>71</v>
      </c>
      <c r="AY233" s="5" t="s">
        <v>71</v>
      </c>
      <c r="AZ233" s="5" t="s">
        <v>71</v>
      </c>
      <c r="BA233" s="5" t="s">
        <v>71</v>
      </c>
      <c r="BB233" s="5" t="s">
        <v>79</v>
      </c>
      <c r="BC233" s="5" t="s">
        <v>71</v>
      </c>
      <c r="BD233" s="5" t="s">
        <v>71</v>
      </c>
      <c r="BE233" s="5" t="s">
        <v>71</v>
      </c>
      <c r="BF233" s="5" t="s">
        <v>135</v>
      </c>
      <c r="BG233" s="5" t="s">
        <v>71</v>
      </c>
      <c r="BH233" s="8">
        <v>-2876.8</v>
      </c>
      <c r="BI233" s="9">
        <v>0</v>
      </c>
      <c r="BJ233" s="8">
        <v>2876.8</v>
      </c>
      <c r="BK233" s="5" t="s">
        <v>71</v>
      </c>
      <c r="BL233" s="5" t="s">
        <v>71</v>
      </c>
      <c r="BM233" s="5" t="s">
        <v>71</v>
      </c>
      <c r="BN233" s="5" t="s">
        <v>55</v>
      </c>
    </row>
    <row r="234" spans="1:66" x14ac:dyDescent="0.2">
      <c r="A234" s="5" t="s">
        <v>728</v>
      </c>
      <c r="B234" s="5" t="s">
        <v>729</v>
      </c>
      <c r="C234" s="5" t="s">
        <v>61</v>
      </c>
      <c r="D234" s="5" t="s">
        <v>62</v>
      </c>
      <c r="E234" s="5" t="s">
        <v>762</v>
      </c>
      <c r="F234" s="5" t="s">
        <v>64</v>
      </c>
      <c r="G234" s="5" t="s">
        <v>65</v>
      </c>
      <c r="H234" s="6">
        <v>45926</v>
      </c>
      <c r="I234" s="5" t="s">
        <v>325</v>
      </c>
      <c r="J234" s="6">
        <v>45952</v>
      </c>
      <c r="K234" s="7">
        <v>0.6235532407407407</v>
      </c>
      <c r="L234" s="6" t="s">
        <v>67</v>
      </c>
      <c r="M234" s="5" t="s">
        <v>68</v>
      </c>
      <c r="N234" s="5" t="s">
        <v>69</v>
      </c>
      <c r="O234" s="5" t="s">
        <v>763</v>
      </c>
      <c r="P234" s="5" t="s">
        <v>71</v>
      </c>
      <c r="Q234" s="5" t="s">
        <v>71</v>
      </c>
      <c r="R234" s="5" t="s">
        <v>764</v>
      </c>
      <c r="S234" s="5" t="s">
        <v>71</v>
      </c>
      <c r="T234" s="5" t="s">
        <v>71</v>
      </c>
      <c r="U234" s="6" t="s">
        <v>67</v>
      </c>
      <c r="V234" s="7">
        <v>0</v>
      </c>
      <c r="W234" s="5" t="s">
        <v>71</v>
      </c>
      <c r="X234" s="6" t="s">
        <v>67</v>
      </c>
      <c r="Y234" s="6" t="s">
        <v>67</v>
      </c>
      <c r="Z234" s="5" t="s">
        <v>71</v>
      </c>
      <c r="AA234" s="5" t="s">
        <v>73</v>
      </c>
      <c r="AB234" s="5" t="s">
        <v>74</v>
      </c>
      <c r="AC234" s="5" t="s">
        <v>71</v>
      </c>
      <c r="AD234" s="5" t="s">
        <v>71</v>
      </c>
      <c r="AE234" s="5" t="s">
        <v>75</v>
      </c>
      <c r="AF234" s="5" t="s">
        <v>61</v>
      </c>
      <c r="AG234" s="9">
        <v>563.75</v>
      </c>
      <c r="AH234" s="5" t="s">
        <v>763</v>
      </c>
      <c r="AI234" s="5" t="s">
        <v>765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5" t="s">
        <v>71</v>
      </c>
      <c r="AP234" s="5" t="s">
        <v>71</v>
      </c>
      <c r="AQ234" s="5" t="s">
        <v>71</v>
      </c>
      <c r="AR234" s="6" t="s">
        <v>67</v>
      </c>
      <c r="AS234" s="5" t="s">
        <v>71</v>
      </c>
      <c r="AT234" s="5" t="s">
        <v>77</v>
      </c>
      <c r="AU234" s="5" t="s">
        <v>71</v>
      </c>
      <c r="AV234" s="5" t="s">
        <v>71</v>
      </c>
      <c r="AW234" s="5" t="s">
        <v>134</v>
      </c>
      <c r="AX234" s="5" t="s">
        <v>71</v>
      </c>
      <c r="AY234" s="5" t="s">
        <v>71</v>
      </c>
      <c r="AZ234" s="5" t="s">
        <v>71</v>
      </c>
      <c r="BA234" s="5" t="s">
        <v>71</v>
      </c>
      <c r="BB234" s="5" t="s">
        <v>79</v>
      </c>
      <c r="BC234" s="5" t="s">
        <v>71</v>
      </c>
      <c r="BD234" s="5" t="s">
        <v>71</v>
      </c>
      <c r="BE234" s="5" t="s">
        <v>71</v>
      </c>
      <c r="BF234" s="5" t="s">
        <v>135</v>
      </c>
      <c r="BG234" s="5" t="s">
        <v>71</v>
      </c>
      <c r="BH234" s="9">
        <v>-563.75</v>
      </c>
      <c r="BI234" s="9">
        <v>0</v>
      </c>
      <c r="BJ234" s="9">
        <v>563.75</v>
      </c>
      <c r="BK234" s="5" t="s">
        <v>71</v>
      </c>
      <c r="BL234" s="5" t="s">
        <v>71</v>
      </c>
      <c r="BM234" s="5" t="s">
        <v>71</v>
      </c>
      <c r="BN234" s="5" t="s">
        <v>55</v>
      </c>
    </row>
    <row r="235" spans="1:66" x14ac:dyDescent="0.2">
      <c r="A235" s="5" t="s">
        <v>728</v>
      </c>
      <c r="B235" s="5" t="s">
        <v>729</v>
      </c>
      <c r="C235" s="5" t="s">
        <v>61</v>
      </c>
      <c r="D235" s="5" t="s">
        <v>62</v>
      </c>
      <c r="E235" s="5" t="s">
        <v>766</v>
      </c>
      <c r="F235" s="5" t="s">
        <v>64</v>
      </c>
      <c r="G235" s="5" t="s">
        <v>65</v>
      </c>
      <c r="H235" s="6">
        <v>45930</v>
      </c>
      <c r="I235" s="5" t="s">
        <v>325</v>
      </c>
      <c r="J235" s="6">
        <v>45953</v>
      </c>
      <c r="K235" s="7">
        <v>0.4100462962962963</v>
      </c>
      <c r="L235" s="6" t="s">
        <v>67</v>
      </c>
      <c r="M235" s="5" t="s">
        <v>68</v>
      </c>
      <c r="N235" s="5" t="s">
        <v>69</v>
      </c>
      <c r="O235" s="5" t="s">
        <v>767</v>
      </c>
      <c r="P235" s="5" t="s">
        <v>71</v>
      </c>
      <c r="Q235" s="5" t="s">
        <v>71</v>
      </c>
      <c r="R235" s="5" t="s">
        <v>768</v>
      </c>
      <c r="S235" s="5" t="s">
        <v>71</v>
      </c>
      <c r="T235" s="5" t="s">
        <v>71</v>
      </c>
      <c r="U235" s="6" t="s">
        <v>67</v>
      </c>
      <c r="V235" s="7">
        <v>0</v>
      </c>
      <c r="W235" s="5" t="s">
        <v>71</v>
      </c>
      <c r="X235" s="6" t="s">
        <v>67</v>
      </c>
      <c r="Y235" s="6" t="s">
        <v>67</v>
      </c>
      <c r="Z235" s="5" t="s">
        <v>71</v>
      </c>
      <c r="AA235" s="5" t="s">
        <v>73</v>
      </c>
      <c r="AB235" s="5" t="s">
        <v>74</v>
      </c>
      <c r="AC235" s="5" t="s">
        <v>71</v>
      </c>
      <c r="AD235" s="5" t="s">
        <v>71</v>
      </c>
      <c r="AE235" s="5" t="s">
        <v>75</v>
      </c>
      <c r="AF235" s="5" t="s">
        <v>61</v>
      </c>
      <c r="AG235" s="8">
        <v>2130</v>
      </c>
      <c r="AH235" s="5" t="s">
        <v>767</v>
      </c>
      <c r="AI235" s="5" t="s">
        <v>769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5" t="s">
        <v>71</v>
      </c>
      <c r="AP235" s="5" t="s">
        <v>71</v>
      </c>
      <c r="AQ235" s="5" t="s">
        <v>71</v>
      </c>
      <c r="AR235" s="6" t="s">
        <v>67</v>
      </c>
      <c r="AS235" s="5" t="s">
        <v>71</v>
      </c>
      <c r="AT235" s="5" t="s">
        <v>77</v>
      </c>
      <c r="AU235" s="5" t="s">
        <v>71</v>
      </c>
      <c r="AV235" s="5" t="s">
        <v>71</v>
      </c>
      <c r="AW235" s="5" t="s">
        <v>134</v>
      </c>
      <c r="AX235" s="5" t="s">
        <v>71</v>
      </c>
      <c r="AY235" s="5" t="s">
        <v>71</v>
      </c>
      <c r="AZ235" s="5" t="s">
        <v>71</v>
      </c>
      <c r="BA235" s="5" t="s">
        <v>71</v>
      </c>
      <c r="BB235" s="5" t="s">
        <v>79</v>
      </c>
      <c r="BC235" s="5" t="s">
        <v>71</v>
      </c>
      <c r="BD235" s="5" t="s">
        <v>71</v>
      </c>
      <c r="BE235" s="5" t="s">
        <v>71</v>
      </c>
      <c r="BF235" s="5" t="s">
        <v>135</v>
      </c>
      <c r="BG235" s="5" t="s">
        <v>71</v>
      </c>
      <c r="BH235" s="8">
        <v>-2130</v>
      </c>
      <c r="BI235" s="9">
        <v>0</v>
      </c>
      <c r="BJ235" s="8">
        <v>2130</v>
      </c>
      <c r="BK235" s="5" t="s">
        <v>71</v>
      </c>
      <c r="BL235" s="5" t="s">
        <v>71</v>
      </c>
      <c r="BM235" s="5" t="s">
        <v>71</v>
      </c>
      <c r="BN235" s="5" t="s">
        <v>55</v>
      </c>
    </row>
    <row r="236" spans="1:66" x14ac:dyDescent="0.2">
      <c r="A236" s="5" t="s">
        <v>728</v>
      </c>
      <c r="B236" s="5" t="s">
        <v>729</v>
      </c>
      <c r="C236" s="5" t="s">
        <v>61</v>
      </c>
      <c r="D236" s="5" t="s">
        <v>62</v>
      </c>
      <c r="E236" s="5" t="s">
        <v>770</v>
      </c>
      <c r="F236" s="5" t="s">
        <v>64</v>
      </c>
      <c r="G236" s="5" t="s">
        <v>65</v>
      </c>
      <c r="H236" s="6">
        <v>45911</v>
      </c>
      <c r="I236" s="5" t="s">
        <v>325</v>
      </c>
      <c r="J236" s="6">
        <v>45953</v>
      </c>
      <c r="K236" s="7">
        <v>0.45717592592592593</v>
      </c>
      <c r="L236" s="6" t="s">
        <v>67</v>
      </c>
      <c r="M236" s="5" t="s">
        <v>68</v>
      </c>
      <c r="N236" s="5" t="s">
        <v>69</v>
      </c>
      <c r="O236" s="5" t="s">
        <v>771</v>
      </c>
      <c r="P236" s="5" t="s">
        <v>71</v>
      </c>
      <c r="Q236" s="5" t="s">
        <v>71</v>
      </c>
      <c r="R236" s="5" t="s">
        <v>490</v>
      </c>
      <c r="S236" s="5" t="s">
        <v>71</v>
      </c>
      <c r="T236" s="5" t="s">
        <v>71</v>
      </c>
      <c r="U236" s="6" t="s">
        <v>67</v>
      </c>
      <c r="V236" s="7">
        <v>0</v>
      </c>
      <c r="W236" s="5" t="s">
        <v>71</v>
      </c>
      <c r="X236" s="6" t="s">
        <v>67</v>
      </c>
      <c r="Y236" s="6" t="s">
        <v>67</v>
      </c>
      <c r="Z236" s="5" t="s">
        <v>71</v>
      </c>
      <c r="AA236" s="5" t="s">
        <v>73</v>
      </c>
      <c r="AB236" s="5" t="s">
        <v>74</v>
      </c>
      <c r="AC236" s="5" t="s">
        <v>71</v>
      </c>
      <c r="AD236" s="5" t="s">
        <v>71</v>
      </c>
      <c r="AE236" s="5" t="s">
        <v>75</v>
      </c>
      <c r="AF236" s="5" t="s">
        <v>61</v>
      </c>
      <c r="AG236" s="8">
        <v>2352.5</v>
      </c>
      <c r="AH236" s="5" t="s">
        <v>772</v>
      </c>
      <c r="AI236" s="5" t="s">
        <v>490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5" t="s">
        <v>71</v>
      </c>
      <c r="AP236" s="5" t="s">
        <v>71</v>
      </c>
      <c r="AQ236" s="5" t="s">
        <v>71</v>
      </c>
      <c r="AR236" s="6" t="s">
        <v>67</v>
      </c>
      <c r="AS236" s="5" t="s">
        <v>71</v>
      </c>
      <c r="AT236" s="5" t="s">
        <v>77</v>
      </c>
      <c r="AU236" s="5" t="s">
        <v>71</v>
      </c>
      <c r="AV236" s="5" t="s">
        <v>71</v>
      </c>
      <c r="AW236" s="5" t="s">
        <v>134</v>
      </c>
      <c r="AX236" s="5" t="s">
        <v>71</v>
      </c>
      <c r="AY236" s="5" t="s">
        <v>71</v>
      </c>
      <c r="AZ236" s="5" t="s">
        <v>71</v>
      </c>
      <c r="BA236" s="5" t="s">
        <v>71</v>
      </c>
      <c r="BB236" s="5" t="s">
        <v>79</v>
      </c>
      <c r="BC236" s="5" t="s">
        <v>71</v>
      </c>
      <c r="BD236" s="5" t="s">
        <v>71</v>
      </c>
      <c r="BE236" s="5" t="s">
        <v>71</v>
      </c>
      <c r="BF236" s="5" t="s">
        <v>135</v>
      </c>
      <c r="BG236" s="5" t="s">
        <v>71</v>
      </c>
      <c r="BH236" s="8">
        <v>-2352.5</v>
      </c>
      <c r="BI236" s="9">
        <v>0</v>
      </c>
      <c r="BJ236" s="8">
        <v>2352.5</v>
      </c>
      <c r="BK236" s="5" t="s">
        <v>71</v>
      </c>
      <c r="BL236" s="5" t="s">
        <v>71</v>
      </c>
      <c r="BM236" s="5" t="s">
        <v>71</v>
      </c>
      <c r="BN236" s="5" t="s">
        <v>55</v>
      </c>
    </row>
    <row r="237" spans="1:66" x14ac:dyDescent="0.2">
      <c r="A237" s="5" t="s">
        <v>728</v>
      </c>
      <c r="B237" s="5" t="s">
        <v>729</v>
      </c>
      <c r="C237" s="5" t="s">
        <v>61</v>
      </c>
      <c r="D237" s="5" t="s">
        <v>62</v>
      </c>
      <c r="E237" s="5" t="s">
        <v>773</v>
      </c>
      <c r="F237" s="5" t="s">
        <v>64</v>
      </c>
      <c r="G237" s="5" t="s">
        <v>65</v>
      </c>
      <c r="H237" s="6">
        <v>45930</v>
      </c>
      <c r="I237" s="5" t="s">
        <v>325</v>
      </c>
      <c r="J237" s="6">
        <v>45954</v>
      </c>
      <c r="K237" s="7">
        <v>0.51135416666666667</v>
      </c>
      <c r="L237" s="6" t="s">
        <v>67</v>
      </c>
      <c r="M237" s="5" t="s">
        <v>68</v>
      </c>
      <c r="N237" s="5" t="s">
        <v>69</v>
      </c>
      <c r="O237" s="5" t="s">
        <v>494</v>
      </c>
      <c r="P237" s="5" t="s">
        <v>71</v>
      </c>
      <c r="Q237" s="5" t="s">
        <v>71</v>
      </c>
      <c r="R237" s="5" t="s">
        <v>495</v>
      </c>
      <c r="S237" s="5" t="s">
        <v>71</v>
      </c>
      <c r="T237" s="5" t="s">
        <v>71</v>
      </c>
      <c r="U237" s="6" t="s">
        <v>67</v>
      </c>
      <c r="V237" s="7">
        <v>0</v>
      </c>
      <c r="W237" s="5" t="s">
        <v>71</v>
      </c>
      <c r="X237" s="6" t="s">
        <v>67</v>
      </c>
      <c r="Y237" s="6" t="s">
        <v>67</v>
      </c>
      <c r="Z237" s="5" t="s">
        <v>71</v>
      </c>
      <c r="AA237" s="5" t="s">
        <v>73</v>
      </c>
      <c r="AB237" s="5" t="s">
        <v>74</v>
      </c>
      <c r="AC237" s="5" t="s">
        <v>71</v>
      </c>
      <c r="AD237" s="5" t="s">
        <v>71</v>
      </c>
      <c r="AE237" s="5" t="s">
        <v>75</v>
      </c>
      <c r="AF237" s="5" t="s">
        <v>61</v>
      </c>
      <c r="AG237" s="8">
        <v>1095.45</v>
      </c>
      <c r="AH237" s="5" t="s">
        <v>322</v>
      </c>
      <c r="AI237" s="5" t="s">
        <v>774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5" t="s">
        <v>71</v>
      </c>
      <c r="AP237" s="5" t="s">
        <v>71</v>
      </c>
      <c r="AQ237" s="5" t="s">
        <v>71</v>
      </c>
      <c r="AR237" s="6" t="s">
        <v>67</v>
      </c>
      <c r="AS237" s="5" t="s">
        <v>71</v>
      </c>
      <c r="AT237" s="5" t="s">
        <v>77</v>
      </c>
      <c r="AU237" s="5" t="s">
        <v>71</v>
      </c>
      <c r="AV237" s="5" t="s">
        <v>71</v>
      </c>
      <c r="AW237" s="5" t="s">
        <v>134</v>
      </c>
      <c r="AX237" s="5" t="s">
        <v>71</v>
      </c>
      <c r="AY237" s="5" t="s">
        <v>71</v>
      </c>
      <c r="AZ237" s="5" t="s">
        <v>71</v>
      </c>
      <c r="BA237" s="5" t="s">
        <v>71</v>
      </c>
      <c r="BB237" s="5" t="s">
        <v>79</v>
      </c>
      <c r="BC237" s="5" t="s">
        <v>71</v>
      </c>
      <c r="BD237" s="5" t="s">
        <v>71</v>
      </c>
      <c r="BE237" s="5" t="s">
        <v>71</v>
      </c>
      <c r="BF237" s="5" t="s">
        <v>135</v>
      </c>
      <c r="BG237" s="5" t="s">
        <v>71</v>
      </c>
      <c r="BH237" s="8">
        <v>-1095.45</v>
      </c>
      <c r="BI237" s="9">
        <v>0</v>
      </c>
      <c r="BJ237" s="8">
        <v>1095.45</v>
      </c>
      <c r="BK237" s="5" t="s">
        <v>71</v>
      </c>
      <c r="BL237" s="5" t="s">
        <v>71</v>
      </c>
      <c r="BM237" s="5" t="s">
        <v>71</v>
      </c>
      <c r="BN237" s="5" t="s">
        <v>55</v>
      </c>
    </row>
    <row r="238" spans="1:66" x14ac:dyDescent="0.2">
      <c r="A238" s="5" t="s">
        <v>728</v>
      </c>
      <c r="B238" s="5" t="s">
        <v>729</v>
      </c>
      <c r="C238" s="5" t="s">
        <v>61</v>
      </c>
      <c r="D238" s="5" t="s">
        <v>62</v>
      </c>
      <c r="E238" s="5" t="s">
        <v>775</v>
      </c>
      <c r="F238" s="5" t="s">
        <v>64</v>
      </c>
      <c r="G238" s="5" t="s">
        <v>498</v>
      </c>
      <c r="H238" s="6">
        <v>45865</v>
      </c>
      <c r="I238" s="5" t="s">
        <v>66</v>
      </c>
      <c r="J238" s="6">
        <v>45877</v>
      </c>
      <c r="K238" s="7">
        <v>0.50936342592592587</v>
      </c>
      <c r="L238" s="6" t="s">
        <v>67</v>
      </c>
      <c r="M238" s="5" t="s">
        <v>68</v>
      </c>
      <c r="N238" s="5" t="s">
        <v>499</v>
      </c>
      <c r="O238" s="5" t="s">
        <v>776</v>
      </c>
      <c r="P238" s="5" t="s">
        <v>71</v>
      </c>
      <c r="Q238" s="5" t="s">
        <v>71</v>
      </c>
      <c r="R238" s="5" t="s">
        <v>777</v>
      </c>
      <c r="S238" s="5" t="s">
        <v>71</v>
      </c>
      <c r="T238" s="5" t="s">
        <v>71</v>
      </c>
      <c r="U238" s="6" t="s">
        <v>67</v>
      </c>
      <c r="V238" s="7">
        <v>0</v>
      </c>
      <c r="W238" s="5" t="s">
        <v>71</v>
      </c>
      <c r="X238" s="6" t="s">
        <v>67</v>
      </c>
      <c r="Y238" s="6" t="s">
        <v>67</v>
      </c>
      <c r="Z238" s="5" t="s">
        <v>71</v>
      </c>
      <c r="AA238" s="5" t="s">
        <v>235</v>
      </c>
      <c r="AB238" s="5" t="s">
        <v>74</v>
      </c>
      <c r="AC238" s="5" t="s">
        <v>71</v>
      </c>
      <c r="AD238" s="5" t="s">
        <v>71</v>
      </c>
      <c r="AE238" s="5" t="s">
        <v>74</v>
      </c>
      <c r="AF238" s="5" t="s">
        <v>61</v>
      </c>
      <c r="AG238" s="8">
        <v>17333</v>
      </c>
      <c r="AH238" s="5" t="s">
        <v>778</v>
      </c>
      <c r="AI238" s="5" t="s">
        <v>71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5" t="s">
        <v>71</v>
      </c>
      <c r="AP238" s="5" t="s">
        <v>71</v>
      </c>
      <c r="AQ238" s="5" t="s">
        <v>71</v>
      </c>
      <c r="AR238" s="6" t="s">
        <v>67</v>
      </c>
      <c r="AS238" s="5" t="s">
        <v>71</v>
      </c>
      <c r="AT238" s="5" t="s">
        <v>77</v>
      </c>
      <c r="AU238" s="5" t="s">
        <v>71</v>
      </c>
      <c r="AV238" s="5" t="s">
        <v>71</v>
      </c>
      <c r="AW238" s="5" t="s">
        <v>71</v>
      </c>
      <c r="AX238" s="5" t="s">
        <v>71</v>
      </c>
      <c r="AY238" s="5" t="s">
        <v>71</v>
      </c>
      <c r="AZ238" s="5" t="s">
        <v>71</v>
      </c>
      <c r="BA238" s="5" t="s">
        <v>71</v>
      </c>
      <c r="BB238" s="5" t="s">
        <v>79</v>
      </c>
      <c r="BC238" s="5" t="s">
        <v>71</v>
      </c>
      <c r="BD238" s="5" t="s">
        <v>71</v>
      </c>
      <c r="BE238" s="5" t="s">
        <v>71</v>
      </c>
      <c r="BF238" s="5" t="s">
        <v>71</v>
      </c>
      <c r="BG238" s="5" t="s">
        <v>71</v>
      </c>
      <c r="BH238" s="8">
        <v>17333</v>
      </c>
      <c r="BI238" s="8">
        <v>17333</v>
      </c>
      <c r="BJ238" s="9">
        <v>0</v>
      </c>
      <c r="BK238" s="5" t="s">
        <v>71</v>
      </c>
      <c r="BL238" s="5" t="s">
        <v>71</v>
      </c>
      <c r="BM238" s="5" t="s">
        <v>71</v>
      </c>
      <c r="BN238" s="5" t="s">
        <v>54</v>
      </c>
    </row>
    <row r="239" spans="1:66" x14ac:dyDescent="0.2">
      <c r="A239" s="5" t="s">
        <v>728</v>
      </c>
      <c r="B239" s="5" t="s">
        <v>729</v>
      </c>
      <c r="C239" s="5" t="s">
        <v>61</v>
      </c>
      <c r="D239" s="5" t="s">
        <v>62</v>
      </c>
      <c r="E239" s="5" t="s">
        <v>779</v>
      </c>
      <c r="F239" s="5" t="s">
        <v>64</v>
      </c>
      <c r="G239" s="5" t="s">
        <v>498</v>
      </c>
      <c r="H239" s="6">
        <v>45855</v>
      </c>
      <c r="I239" s="5" t="s">
        <v>66</v>
      </c>
      <c r="J239" s="6">
        <v>45877</v>
      </c>
      <c r="K239" s="7">
        <v>0.51649305555555558</v>
      </c>
      <c r="L239" s="6" t="s">
        <v>67</v>
      </c>
      <c r="M239" s="5" t="s">
        <v>68</v>
      </c>
      <c r="N239" s="5" t="s">
        <v>499</v>
      </c>
      <c r="O239" s="5" t="s">
        <v>776</v>
      </c>
      <c r="P239" s="5" t="s">
        <v>71</v>
      </c>
      <c r="Q239" s="5" t="s">
        <v>71</v>
      </c>
      <c r="R239" s="5" t="s">
        <v>780</v>
      </c>
      <c r="S239" s="5" t="s">
        <v>71</v>
      </c>
      <c r="T239" s="5" t="s">
        <v>71</v>
      </c>
      <c r="U239" s="6" t="s">
        <v>67</v>
      </c>
      <c r="V239" s="7">
        <v>0</v>
      </c>
      <c r="W239" s="5" t="s">
        <v>71</v>
      </c>
      <c r="X239" s="6" t="s">
        <v>67</v>
      </c>
      <c r="Y239" s="6" t="s">
        <v>67</v>
      </c>
      <c r="Z239" s="5" t="s">
        <v>71</v>
      </c>
      <c r="AA239" s="5" t="s">
        <v>235</v>
      </c>
      <c r="AB239" s="5" t="s">
        <v>74</v>
      </c>
      <c r="AC239" s="5" t="s">
        <v>71</v>
      </c>
      <c r="AD239" s="5" t="s">
        <v>71</v>
      </c>
      <c r="AE239" s="5" t="s">
        <v>74</v>
      </c>
      <c r="AF239" s="5" t="s">
        <v>61</v>
      </c>
      <c r="AG239" s="8">
        <v>10462</v>
      </c>
      <c r="AH239" s="5" t="s">
        <v>781</v>
      </c>
      <c r="AI239" s="5" t="s">
        <v>780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5" t="s">
        <v>71</v>
      </c>
      <c r="AP239" s="5" t="s">
        <v>71</v>
      </c>
      <c r="AQ239" s="5" t="s">
        <v>71</v>
      </c>
      <c r="AR239" s="6" t="s">
        <v>67</v>
      </c>
      <c r="AS239" s="5" t="s">
        <v>71</v>
      </c>
      <c r="AT239" s="5" t="s">
        <v>77</v>
      </c>
      <c r="AU239" s="5" t="s">
        <v>71</v>
      </c>
      <c r="AV239" s="5" t="s">
        <v>71</v>
      </c>
      <c r="AW239" s="5" t="s">
        <v>71</v>
      </c>
      <c r="AX239" s="5" t="s">
        <v>71</v>
      </c>
      <c r="AY239" s="5" t="s">
        <v>71</v>
      </c>
      <c r="AZ239" s="5" t="s">
        <v>71</v>
      </c>
      <c r="BA239" s="5" t="s">
        <v>71</v>
      </c>
      <c r="BB239" s="5" t="s">
        <v>79</v>
      </c>
      <c r="BC239" s="5" t="s">
        <v>71</v>
      </c>
      <c r="BD239" s="5" t="s">
        <v>71</v>
      </c>
      <c r="BE239" s="5" t="s">
        <v>71</v>
      </c>
      <c r="BF239" s="5" t="s">
        <v>71</v>
      </c>
      <c r="BG239" s="5" t="s">
        <v>71</v>
      </c>
      <c r="BH239" s="8">
        <v>10462</v>
      </c>
      <c r="BI239" s="8">
        <v>10462</v>
      </c>
      <c r="BJ239" s="9">
        <v>0</v>
      </c>
      <c r="BK239" s="5" t="s">
        <v>71</v>
      </c>
      <c r="BL239" s="5" t="s">
        <v>71</v>
      </c>
      <c r="BM239" s="5" t="s">
        <v>71</v>
      </c>
      <c r="BN239" s="5" t="s">
        <v>54</v>
      </c>
    </row>
    <row r="240" spans="1:66" x14ac:dyDescent="0.2">
      <c r="A240" s="5" t="s">
        <v>728</v>
      </c>
      <c r="B240" s="5" t="s">
        <v>729</v>
      </c>
      <c r="C240" s="5" t="s">
        <v>61</v>
      </c>
      <c r="D240" s="5" t="s">
        <v>62</v>
      </c>
      <c r="E240" s="5" t="s">
        <v>782</v>
      </c>
      <c r="F240" s="5" t="s">
        <v>64</v>
      </c>
      <c r="G240" s="5" t="s">
        <v>498</v>
      </c>
      <c r="H240" s="6">
        <v>45860</v>
      </c>
      <c r="I240" s="5" t="s">
        <v>66</v>
      </c>
      <c r="J240" s="6">
        <v>45877</v>
      </c>
      <c r="K240" s="7">
        <v>0.52471064814814816</v>
      </c>
      <c r="L240" s="6" t="s">
        <v>67</v>
      </c>
      <c r="M240" s="5" t="s">
        <v>68</v>
      </c>
      <c r="N240" s="5" t="s">
        <v>499</v>
      </c>
      <c r="O240" s="5" t="s">
        <v>776</v>
      </c>
      <c r="P240" s="5" t="s">
        <v>71</v>
      </c>
      <c r="Q240" s="5" t="s">
        <v>71</v>
      </c>
      <c r="R240" s="5" t="s">
        <v>783</v>
      </c>
      <c r="S240" s="5" t="s">
        <v>71</v>
      </c>
      <c r="T240" s="5" t="s">
        <v>71</v>
      </c>
      <c r="U240" s="6" t="s">
        <v>67</v>
      </c>
      <c r="V240" s="7">
        <v>0</v>
      </c>
      <c r="W240" s="5" t="s">
        <v>71</v>
      </c>
      <c r="X240" s="6" t="s">
        <v>67</v>
      </c>
      <c r="Y240" s="6" t="s">
        <v>67</v>
      </c>
      <c r="Z240" s="5" t="s">
        <v>71</v>
      </c>
      <c r="AA240" s="5" t="s">
        <v>235</v>
      </c>
      <c r="AB240" s="5" t="s">
        <v>74</v>
      </c>
      <c r="AC240" s="5" t="s">
        <v>71</v>
      </c>
      <c r="AD240" s="5" t="s">
        <v>71</v>
      </c>
      <c r="AE240" s="5" t="s">
        <v>74</v>
      </c>
      <c r="AF240" s="5" t="s">
        <v>61</v>
      </c>
      <c r="AG240" s="8">
        <v>7920</v>
      </c>
      <c r="AH240" s="5" t="s">
        <v>784</v>
      </c>
      <c r="AI240" s="5" t="s">
        <v>785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5" t="s">
        <v>71</v>
      </c>
      <c r="AP240" s="5" t="s">
        <v>71</v>
      </c>
      <c r="AQ240" s="5" t="s">
        <v>71</v>
      </c>
      <c r="AR240" s="6" t="s">
        <v>67</v>
      </c>
      <c r="AS240" s="5" t="s">
        <v>71</v>
      </c>
      <c r="AT240" s="5" t="s">
        <v>77</v>
      </c>
      <c r="AU240" s="5" t="s">
        <v>71</v>
      </c>
      <c r="AV240" s="5" t="s">
        <v>71</v>
      </c>
      <c r="AW240" s="5" t="s">
        <v>71</v>
      </c>
      <c r="AX240" s="5" t="s">
        <v>71</v>
      </c>
      <c r="AY240" s="5" t="s">
        <v>71</v>
      </c>
      <c r="AZ240" s="5" t="s">
        <v>71</v>
      </c>
      <c r="BA240" s="5" t="s">
        <v>71</v>
      </c>
      <c r="BB240" s="5" t="s">
        <v>79</v>
      </c>
      <c r="BC240" s="5" t="s">
        <v>71</v>
      </c>
      <c r="BD240" s="5" t="s">
        <v>71</v>
      </c>
      <c r="BE240" s="5" t="s">
        <v>71</v>
      </c>
      <c r="BF240" s="5" t="s">
        <v>71</v>
      </c>
      <c r="BG240" s="5" t="s">
        <v>71</v>
      </c>
      <c r="BH240" s="8">
        <v>7920</v>
      </c>
      <c r="BI240" s="8">
        <v>7920</v>
      </c>
      <c r="BJ240" s="9">
        <v>0</v>
      </c>
      <c r="BK240" s="5" t="s">
        <v>71</v>
      </c>
      <c r="BL240" s="5" t="s">
        <v>71</v>
      </c>
      <c r="BM240" s="5" t="s">
        <v>71</v>
      </c>
      <c r="BN240" s="5" t="s">
        <v>54</v>
      </c>
    </row>
    <row r="241" spans="1:66" x14ac:dyDescent="0.2">
      <c r="A241" s="5" t="s">
        <v>728</v>
      </c>
      <c r="B241" s="5" t="s">
        <v>729</v>
      </c>
      <c r="C241" s="5" t="s">
        <v>61</v>
      </c>
      <c r="D241" s="5" t="s">
        <v>62</v>
      </c>
      <c r="E241" s="5" t="s">
        <v>786</v>
      </c>
      <c r="F241" s="5" t="s">
        <v>64</v>
      </c>
      <c r="G241" s="5" t="s">
        <v>498</v>
      </c>
      <c r="H241" s="6">
        <v>45870</v>
      </c>
      <c r="I241" s="5" t="s">
        <v>247</v>
      </c>
      <c r="J241" s="6">
        <v>45894</v>
      </c>
      <c r="K241" s="7">
        <v>0.42667824074074073</v>
      </c>
      <c r="L241" s="6" t="s">
        <v>67</v>
      </c>
      <c r="M241" s="5" t="s">
        <v>68</v>
      </c>
      <c r="N241" s="5" t="s">
        <v>499</v>
      </c>
      <c r="O241" s="5" t="s">
        <v>787</v>
      </c>
      <c r="P241" s="5" t="s">
        <v>71</v>
      </c>
      <c r="Q241" s="5" t="s">
        <v>71</v>
      </c>
      <c r="R241" s="5" t="s">
        <v>776</v>
      </c>
      <c r="S241" s="5" t="s">
        <v>71</v>
      </c>
      <c r="T241" s="5" t="s">
        <v>71</v>
      </c>
      <c r="U241" s="6" t="s">
        <v>67</v>
      </c>
      <c r="V241" s="7">
        <v>0</v>
      </c>
      <c r="W241" s="5" t="s">
        <v>71</v>
      </c>
      <c r="X241" s="6" t="s">
        <v>67</v>
      </c>
      <c r="Y241" s="6" t="s">
        <v>67</v>
      </c>
      <c r="Z241" s="5" t="s">
        <v>71</v>
      </c>
      <c r="AA241" s="5" t="s">
        <v>235</v>
      </c>
      <c r="AB241" s="5" t="s">
        <v>74</v>
      </c>
      <c r="AC241" s="5" t="s">
        <v>71</v>
      </c>
      <c r="AD241" s="5" t="s">
        <v>71</v>
      </c>
      <c r="AE241" s="5" t="s">
        <v>74</v>
      </c>
      <c r="AF241" s="5" t="s">
        <v>61</v>
      </c>
      <c r="AG241" s="8">
        <v>8458</v>
      </c>
      <c r="AH241" s="5" t="s">
        <v>788</v>
      </c>
      <c r="AI241" s="5" t="s">
        <v>789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5" t="s">
        <v>71</v>
      </c>
      <c r="AP241" s="5" t="s">
        <v>71</v>
      </c>
      <c r="AQ241" s="5" t="s">
        <v>71</v>
      </c>
      <c r="AR241" s="6" t="s">
        <v>67</v>
      </c>
      <c r="AS241" s="5" t="s">
        <v>71</v>
      </c>
      <c r="AT241" s="5" t="s">
        <v>77</v>
      </c>
      <c r="AU241" s="5" t="s">
        <v>71</v>
      </c>
      <c r="AV241" s="5" t="s">
        <v>71</v>
      </c>
      <c r="AW241" s="5" t="s">
        <v>71</v>
      </c>
      <c r="AX241" s="5" t="s">
        <v>71</v>
      </c>
      <c r="AY241" s="5" t="s">
        <v>71</v>
      </c>
      <c r="AZ241" s="5" t="s">
        <v>71</v>
      </c>
      <c r="BA241" s="5" t="s">
        <v>71</v>
      </c>
      <c r="BB241" s="5" t="s">
        <v>79</v>
      </c>
      <c r="BC241" s="5" t="s">
        <v>71</v>
      </c>
      <c r="BD241" s="5" t="s">
        <v>71</v>
      </c>
      <c r="BE241" s="5" t="s">
        <v>71</v>
      </c>
      <c r="BF241" s="5" t="s">
        <v>71</v>
      </c>
      <c r="BG241" s="5" t="s">
        <v>71</v>
      </c>
      <c r="BH241" s="8">
        <v>8458</v>
      </c>
      <c r="BI241" s="8">
        <v>8458</v>
      </c>
      <c r="BJ241" s="9">
        <v>0</v>
      </c>
      <c r="BK241" s="5" t="s">
        <v>71</v>
      </c>
      <c r="BL241" s="5" t="s">
        <v>71</v>
      </c>
      <c r="BM241" s="5" t="s">
        <v>71</v>
      </c>
      <c r="BN241" s="5" t="s">
        <v>54</v>
      </c>
    </row>
    <row r="242" spans="1:66" x14ac:dyDescent="0.2">
      <c r="A242" s="5" t="s">
        <v>728</v>
      </c>
      <c r="B242" s="5" t="s">
        <v>729</v>
      </c>
      <c r="C242" s="5" t="s">
        <v>61</v>
      </c>
      <c r="D242" s="5" t="s">
        <v>62</v>
      </c>
      <c r="E242" s="5" t="s">
        <v>790</v>
      </c>
      <c r="F242" s="5" t="s">
        <v>64</v>
      </c>
      <c r="G242" s="5" t="s">
        <v>498</v>
      </c>
      <c r="H242" s="6">
        <v>45875</v>
      </c>
      <c r="I242" s="5" t="s">
        <v>247</v>
      </c>
      <c r="J242" s="6">
        <v>45894</v>
      </c>
      <c r="K242" s="7">
        <v>0.42971064814814813</v>
      </c>
      <c r="L242" s="6" t="s">
        <v>67</v>
      </c>
      <c r="M242" s="5" t="s">
        <v>68</v>
      </c>
      <c r="N242" s="5" t="s">
        <v>499</v>
      </c>
      <c r="O242" s="5" t="s">
        <v>791</v>
      </c>
      <c r="P242" s="5" t="s">
        <v>71</v>
      </c>
      <c r="Q242" s="5" t="s">
        <v>71</v>
      </c>
      <c r="R242" s="5" t="s">
        <v>776</v>
      </c>
      <c r="S242" s="5" t="s">
        <v>71</v>
      </c>
      <c r="T242" s="5" t="s">
        <v>71</v>
      </c>
      <c r="U242" s="6" t="s">
        <v>67</v>
      </c>
      <c r="V242" s="7">
        <v>0</v>
      </c>
      <c r="W242" s="5" t="s">
        <v>71</v>
      </c>
      <c r="X242" s="6" t="s">
        <v>67</v>
      </c>
      <c r="Y242" s="6" t="s">
        <v>67</v>
      </c>
      <c r="Z242" s="5" t="s">
        <v>71</v>
      </c>
      <c r="AA242" s="5" t="s">
        <v>235</v>
      </c>
      <c r="AB242" s="5" t="s">
        <v>74</v>
      </c>
      <c r="AC242" s="5" t="s">
        <v>71</v>
      </c>
      <c r="AD242" s="5" t="s">
        <v>71</v>
      </c>
      <c r="AE242" s="5" t="s">
        <v>74</v>
      </c>
      <c r="AF242" s="5" t="s">
        <v>61</v>
      </c>
      <c r="AG242" s="8">
        <v>11520</v>
      </c>
      <c r="AH242" s="5" t="s">
        <v>792</v>
      </c>
      <c r="AI242" s="5" t="s">
        <v>793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5" t="s">
        <v>71</v>
      </c>
      <c r="AP242" s="5" t="s">
        <v>71</v>
      </c>
      <c r="AQ242" s="5" t="s">
        <v>71</v>
      </c>
      <c r="AR242" s="6" t="s">
        <v>67</v>
      </c>
      <c r="AS242" s="5" t="s">
        <v>71</v>
      </c>
      <c r="AT242" s="5" t="s">
        <v>77</v>
      </c>
      <c r="AU242" s="5" t="s">
        <v>71</v>
      </c>
      <c r="AV242" s="5" t="s">
        <v>71</v>
      </c>
      <c r="AW242" s="5" t="s">
        <v>71</v>
      </c>
      <c r="AX242" s="5" t="s">
        <v>71</v>
      </c>
      <c r="AY242" s="5" t="s">
        <v>71</v>
      </c>
      <c r="AZ242" s="5" t="s">
        <v>71</v>
      </c>
      <c r="BA242" s="5" t="s">
        <v>71</v>
      </c>
      <c r="BB242" s="5" t="s">
        <v>79</v>
      </c>
      <c r="BC242" s="5" t="s">
        <v>71</v>
      </c>
      <c r="BD242" s="5" t="s">
        <v>71</v>
      </c>
      <c r="BE242" s="5" t="s">
        <v>71</v>
      </c>
      <c r="BF242" s="5" t="s">
        <v>71</v>
      </c>
      <c r="BG242" s="5" t="s">
        <v>71</v>
      </c>
      <c r="BH242" s="8">
        <v>11520</v>
      </c>
      <c r="BI242" s="8">
        <v>11520</v>
      </c>
      <c r="BJ242" s="9">
        <v>0</v>
      </c>
      <c r="BK242" s="5" t="s">
        <v>71</v>
      </c>
      <c r="BL242" s="5" t="s">
        <v>71</v>
      </c>
      <c r="BM242" s="5" t="s">
        <v>71</v>
      </c>
      <c r="BN242" s="5" t="s">
        <v>54</v>
      </c>
    </row>
    <row r="243" spans="1:66" x14ac:dyDescent="0.2">
      <c r="A243" s="5" t="s">
        <v>728</v>
      </c>
      <c r="B243" s="5" t="s">
        <v>729</v>
      </c>
      <c r="C243" s="5" t="s">
        <v>61</v>
      </c>
      <c r="D243" s="5" t="s">
        <v>62</v>
      </c>
      <c r="E243" s="5" t="s">
        <v>794</v>
      </c>
      <c r="F243" s="5" t="s">
        <v>64</v>
      </c>
      <c r="G243" s="5" t="s">
        <v>498</v>
      </c>
      <c r="H243" s="6">
        <v>45875</v>
      </c>
      <c r="I243" s="5" t="s">
        <v>247</v>
      </c>
      <c r="J243" s="6">
        <v>45894</v>
      </c>
      <c r="K243" s="7">
        <v>0.43144675925925924</v>
      </c>
      <c r="L243" s="6" t="s">
        <v>67</v>
      </c>
      <c r="M243" s="5" t="s">
        <v>68</v>
      </c>
      <c r="N243" s="5" t="s">
        <v>499</v>
      </c>
      <c r="O243" s="5" t="s">
        <v>795</v>
      </c>
      <c r="P243" s="5" t="s">
        <v>71</v>
      </c>
      <c r="Q243" s="5" t="s">
        <v>71</v>
      </c>
      <c r="R243" s="5" t="s">
        <v>776</v>
      </c>
      <c r="S243" s="5" t="s">
        <v>71</v>
      </c>
      <c r="T243" s="5" t="s">
        <v>71</v>
      </c>
      <c r="U243" s="6" t="s">
        <v>67</v>
      </c>
      <c r="V243" s="7">
        <v>0</v>
      </c>
      <c r="W243" s="5" t="s">
        <v>71</v>
      </c>
      <c r="X243" s="6" t="s">
        <v>67</v>
      </c>
      <c r="Y243" s="6" t="s">
        <v>67</v>
      </c>
      <c r="Z243" s="5" t="s">
        <v>71</v>
      </c>
      <c r="AA243" s="5" t="s">
        <v>235</v>
      </c>
      <c r="AB243" s="5" t="s">
        <v>74</v>
      </c>
      <c r="AC243" s="5" t="s">
        <v>71</v>
      </c>
      <c r="AD243" s="5" t="s">
        <v>71</v>
      </c>
      <c r="AE243" s="5" t="s">
        <v>74</v>
      </c>
      <c r="AF243" s="5" t="s">
        <v>61</v>
      </c>
      <c r="AG243" s="8">
        <v>1080</v>
      </c>
      <c r="AH243" s="5" t="s">
        <v>796</v>
      </c>
      <c r="AI243" s="5" t="s">
        <v>797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5" t="s">
        <v>71</v>
      </c>
      <c r="AP243" s="5" t="s">
        <v>71</v>
      </c>
      <c r="AQ243" s="5" t="s">
        <v>71</v>
      </c>
      <c r="AR243" s="6" t="s">
        <v>67</v>
      </c>
      <c r="AS243" s="5" t="s">
        <v>71</v>
      </c>
      <c r="AT243" s="5" t="s">
        <v>77</v>
      </c>
      <c r="AU243" s="5" t="s">
        <v>71</v>
      </c>
      <c r="AV243" s="5" t="s">
        <v>71</v>
      </c>
      <c r="AW243" s="5" t="s">
        <v>71</v>
      </c>
      <c r="AX243" s="5" t="s">
        <v>71</v>
      </c>
      <c r="AY243" s="5" t="s">
        <v>71</v>
      </c>
      <c r="AZ243" s="5" t="s">
        <v>71</v>
      </c>
      <c r="BA243" s="5" t="s">
        <v>71</v>
      </c>
      <c r="BB243" s="5" t="s">
        <v>79</v>
      </c>
      <c r="BC243" s="5" t="s">
        <v>71</v>
      </c>
      <c r="BD243" s="5" t="s">
        <v>71</v>
      </c>
      <c r="BE243" s="5" t="s">
        <v>71</v>
      </c>
      <c r="BF243" s="5" t="s">
        <v>71</v>
      </c>
      <c r="BG243" s="5" t="s">
        <v>71</v>
      </c>
      <c r="BH243" s="8">
        <v>1080</v>
      </c>
      <c r="BI243" s="8">
        <v>1080</v>
      </c>
      <c r="BJ243" s="9">
        <v>0</v>
      </c>
      <c r="BK243" s="5" t="s">
        <v>71</v>
      </c>
      <c r="BL243" s="5" t="s">
        <v>71</v>
      </c>
      <c r="BM243" s="5" t="s">
        <v>71</v>
      </c>
      <c r="BN243" s="5" t="s">
        <v>54</v>
      </c>
    </row>
    <row r="244" spans="1:66" x14ac:dyDescent="0.2">
      <c r="A244" s="5" t="s">
        <v>728</v>
      </c>
      <c r="B244" s="5" t="s">
        <v>729</v>
      </c>
      <c r="C244" s="5" t="s">
        <v>61</v>
      </c>
      <c r="D244" s="5" t="s">
        <v>62</v>
      </c>
      <c r="E244" s="5" t="s">
        <v>798</v>
      </c>
      <c r="F244" s="5" t="s">
        <v>64</v>
      </c>
      <c r="G244" s="5" t="s">
        <v>498</v>
      </c>
      <c r="H244" s="6">
        <v>45919</v>
      </c>
      <c r="I244" s="5" t="s">
        <v>325</v>
      </c>
      <c r="J244" s="6">
        <v>45925</v>
      </c>
      <c r="K244" s="7">
        <v>0.5335185185185185</v>
      </c>
      <c r="L244" s="6" t="s">
        <v>67</v>
      </c>
      <c r="M244" s="5" t="s">
        <v>68</v>
      </c>
      <c r="N244" s="5" t="s">
        <v>499</v>
      </c>
      <c r="O244" s="5" t="s">
        <v>799</v>
      </c>
      <c r="P244" s="5" t="s">
        <v>71</v>
      </c>
      <c r="Q244" s="5" t="s">
        <v>71</v>
      </c>
      <c r="R244" s="5" t="s">
        <v>800</v>
      </c>
      <c r="S244" s="5" t="s">
        <v>71</v>
      </c>
      <c r="T244" s="5" t="s">
        <v>71</v>
      </c>
      <c r="U244" s="6" t="s">
        <v>67</v>
      </c>
      <c r="V244" s="7">
        <v>0</v>
      </c>
      <c r="W244" s="5" t="s">
        <v>71</v>
      </c>
      <c r="X244" s="6" t="s">
        <v>67</v>
      </c>
      <c r="Y244" s="6" t="s">
        <v>67</v>
      </c>
      <c r="Z244" s="5" t="s">
        <v>71</v>
      </c>
      <c r="AA244" s="5" t="s">
        <v>235</v>
      </c>
      <c r="AB244" s="5" t="s">
        <v>74</v>
      </c>
      <c r="AC244" s="5" t="s">
        <v>71</v>
      </c>
      <c r="AD244" s="5" t="s">
        <v>71</v>
      </c>
      <c r="AE244" s="5" t="s">
        <v>74</v>
      </c>
      <c r="AF244" s="5" t="s">
        <v>61</v>
      </c>
      <c r="AG244" s="8">
        <v>19200</v>
      </c>
      <c r="AH244" s="5" t="s">
        <v>801</v>
      </c>
      <c r="AI244" s="5" t="s">
        <v>802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5" t="s">
        <v>71</v>
      </c>
      <c r="AP244" s="5" t="s">
        <v>71</v>
      </c>
      <c r="AQ244" s="5" t="s">
        <v>71</v>
      </c>
      <c r="AR244" s="6" t="s">
        <v>67</v>
      </c>
      <c r="AS244" s="5" t="s">
        <v>71</v>
      </c>
      <c r="AT244" s="5" t="s">
        <v>77</v>
      </c>
      <c r="AU244" s="5" t="s">
        <v>71</v>
      </c>
      <c r="AV244" s="5" t="s">
        <v>71</v>
      </c>
      <c r="AW244" s="5" t="s">
        <v>71</v>
      </c>
      <c r="AX244" s="5" t="s">
        <v>71</v>
      </c>
      <c r="AY244" s="5" t="s">
        <v>71</v>
      </c>
      <c r="AZ244" s="5" t="s">
        <v>71</v>
      </c>
      <c r="BA244" s="5" t="s">
        <v>71</v>
      </c>
      <c r="BB244" s="5" t="s">
        <v>79</v>
      </c>
      <c r="BC244" s="5" t="s">
        <v>71</v>
      </c>
      <c r="BD244" s="5" t="s">
        <v>71</v>
      </c>
      <c r="BE244" s="5" t="s">
        <v>71</v>
      </c>
      <c r="BF244" s="5" t="s">
        <v>71</v>
      </c>
      <c r="BG244" s="5" t="s">
        <v>71</v>
      </c>
      <c r="BH244" s="8">
        <v>19200</v>
      </c>
      <c r="BI244" s="8">
        <v>19200</v>
      </c>
      <c r="BJ244" s="9">
        <v>0</v>
      </c>
      <c r="BK244" s="5" t="s">
        <v>71</v>
      </c>
      <c r="BL244" s="5" t="s">
        <v>71</v>
      </c>
      <c r="BM244" s="5" t="s">
        <v>71</v>
      </c>
      <c r="BN244" s="5" t="s">
        <v>54</v>
      </c>
    </row>
    <row r="245" spans="1:66" x14ac:dyDescent="0.2">
      <c r="A245" s="5" t="s">
        <v>728</v>
      </c>
      <c r="B245" s="5" t="s">
        <v>729</v>
      </c>
      <c r="C245" s="5" t="s">
        <v>61</v>
      </c>
      <c r="D245" s="5" t="s">
        <v>62</v>
      </c>
      <c r="E245" s="5" t="s">
        <v>803</v>
      </c>
      <c r="F245" s="5" t="s">
        <v>64</v>
      </c>
      <c r="G245" s="5" t="s">
        <v>498</v>
      </c>
      <c r="H245" s="6">
        <v>45911</v>
      </c>
      <c r="I245" s="5" t="s">
        <v>325</v>
      </c>
      <c r="J245" s="6">
        <v>45925</v>
      </c>
      <c r="K245" s="7">
        <v>0.53817129629629634</v>
      </c>
      <c r="L245" s="6" t="s">
        <v>67</v>
      </c>
      <c r="M245" s="5" t="s">
        <v>68</v>
      </c>
      <c r="N245" s="5" t="s">
        <v>499</v>
      </c>
      <c r="O245" s="5" t="s">
        <v>804</v>
      </c>
      <c r="P245" s="5" t="s">
        <v>71</v>
      </c>
      <c r="Q245" s="5" t="s">
        <v>71</v>
      </c>
      <c r="R245" s="5" t="s">
        <v>800</v>
      </c>
      <c r="S245" s="5" t="s">
        <v>71</v>
      </c>
      <c r="T245" s="5" t="s">
        <v>71</v>
      </c>
      <c r="U245" s="6" t="s">
        <v>67</v>
      </c>
      <c r="V245" s="7">
        <v>0</v>
      </c>
      <c r="W245" s="5" t="s">
        <v>71</v>
      </c>
      <c r="X245" s="6" t="s">
        <v>67</v>
      </c>
      <c r="Y245" s="6" t="s">
        <v>67</v>
      </c>
      <c r="Z245" s="5" t="s">
        <v>71</v>
      </c>
      <c r="AA245" s="5" t="s">
        <v>235</v>
      </c>
      <c r="AB245" s="5" t="s">
        <v>74</v>
      </c>
      <c r="AC245" s="5" t="s">
        <v>71</v>
      </c>
      <c r="AD245" s="5" t="s">
        <v>71</v>
      </c>
      <c r="AE245" s="5" t="s">
        <v>74</v>
      </c>
      <c r="AF245" s="5" t="s">
        <v>61</v>
      </c>
      <c r="AG245" s="8">
        <v>11100</v>
      </c>
      <c r="AH245" s="5" t="s">
        <v>805</v>
      </c>
      <c r="AI245" s="5" t="s">
        <v>806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5" t="s">
        <v>71</v>
      </c>
      <c r="AP245" s="5" t="s">
        <v>71</v>
      </c>
      <c r="AQ245" s="5" t="s">
        <v>71</v>
      </c>
      <c r="AR245" s="6" t="s">
        <v>67</v>
      </c>
      <c r="AS245" s="5" t="s">
        <v>71</v>
      </c>
      <c r="AT245" s="5" t="s">
        <v>77</v>
      </c>
      <c r="AU245" s="5" t="s">
        <v>71</v>
      </c>
      <c r="AV245" s="5" t="s">
        <v>71</v>
      </c>
      <c r="AW245" s="5" t="s">
        <v>71</v>
      </c>
      <c r="AX245" s="5" t="s">
        <v>71</v>
      </c>
      <c r="AY245" s="5" t="s">
        <v>71</v>
      </c>
      <c r="AZ245" s="5" t="s">
        <v>71</v>
      </c>
      <c r="BA245" s="5" t="s">
        <v>71</v>
      </c>
      <c r="BB245" s="5" t="s">
        <v>79</v>
      </c>
      <c r="BC245" s="5" t="s">
        <v>71</v>
      </c>
      <c r="BD245" s="5" t="s">
        <v>71</v>
      </c>
      <c r="BE245" s="5" t="s">
        <v>71</v>
      </c>
      <c r="BF245" s="5" t="s">
        <v>71</v>
      </c>
      <c r="BG245" s="5" t="s">
        <v>71</v>
      </c>
      <c r="BH245" s="8">
        <v>11100</v>
      </c>
      <c r="BI245" s="8">
        <v>11100</v>
      </c>
      <c r="BJ245" s="9">
        <v>0</v>
      </c>
      <c r="BK245" s="5" t="s">
        <v>71</v>
      </c>
      <c r="BL245" s="5" t="s">
        <v>71</v>
      </c>
      <c r="BM245" s="5" t="s">
        <v>71</v>
      </c>
      <c r="BN245" s="5" t="s">
        <v>54</v>
      </c>
    </row>
    <row r="246" spans="1:66" x14ac:dyDescent="0.2">
      <c r="A246" s="5" t="s">
        <v>728</v>
      </c>
      <c r="B246" s="5" t="s">
        <v>729</v>
      </c>
      <c r="C246" s="5" t="s">
        <v>61</v>
      </c>
      <c r="D246" s="5" t="s">
        <v>62</v>
      </c>
      <c r="E246" s="5" t="s">
        <v>807</v>
      </c>
      <c r="F246" s="5" t="s">
        <v>64</v>
      </c>
      <c r="G246" s="5" t="s">
        <v>498</v>
      </c>
      <c r="H246" s="6">
        <v>45905</v>
      </c>
      <c r="I246" s="5" t="s">
        <v>325</v>
      </c>
      <c r="J246" s="6">
        <v>45925</v>
      </c>
      <c r="K246" s="7">
        <v>0.54362268518518519</v>
      </c>
      <c r="L246" s="6" t="s">
        <v>67</v>
      </c>
      <c r="M246" s="5" t="s">
        <v>68</v>
      </c>
      <c r="N246" s="5" t="s">
        <v>499</v>
      </c>
      <c r="O246" s="5" t="s">
        <v>808</v>
      </c>
      <c r="P246" s="5" t="s">
        <v>71</v>
      </c>
      <c r="Q246" s="5" t="s">
        <v>71</v>
      </c>
      <c r="R246" s="5" t="s">
        <v>800</v>
      </c>
      <c r="S246" s="5" t="s">
        <v>71</v>
      </c>
      <c r="T246" s="5" t="s">
        <v>71</v>
      </c>
      <c r="U246" s="6" t="s">
        <v>67</v>
      </c>
      <c r="V246" s="7">
        <v>0</v>
      </c>
      <c r="W246" s="5" t="s">
        <v>71</v>
      </c>
      <c r="X246" s="6" t="s">
        <v>67</v>
      </c>
      <c r="Y246" s="6" t="s">
        <v>67</v>
      </c>
      <c r="Z246" s="5" t="s">
        <v>71</v>
      </c>
      <c r="AA246" s="5" t="s">
        <v>235</v>
      </c>
      <c r="AB246" s="5" t="s">
        <v>74</v>
      </c>
      <c r="AC246" s="5" t="s">
        <v>71</v>
      </c>
      <c r="AD246" s="5" t="s">
        <v>71</v>
      </c>
      <c r="AE246" s="5" t="s">
        <v>74</v>
      </c>
      <c r="AF246" s="5" t="s">
        <v>61</v>
      </c>
      <c r="AG246" s="8">
        <v>3000</v>
      </c>
      <c r="AH246" s="5" t="s">
        <v>809</v>
      </c>
      <c r="AI246" s="5" t="s">
        <v>810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5" t="s">
        <v>71</v>
      </c>
      <c r="AP246" s="5" t="s">
        <v>71</v>
      </c>
      <c r="AQ246" s="5" t="s">
        <v>71</v>
      </c>
      <c r="AR246" s="6" t="s">
        <v>67</v>
      </c>
      <c r="AS246" s="5" t="s">
        <v>71</v>
      </c>
      <c r="AT246" s="5" t="s">
        <v>77</v>
      </c>
      <c r="AU246" s="5" t="s">
        <v>71</v>
      </c>
      <c r="AV246" s="5" t="s">
        <v>71</v>
      </c>
      <c r="AW246" s="5" t="s">
        <v>71</v>
      </c>
      <c r="AX246" s="5" t="s">
        <v>71</v>
      </c>
      <c r="AY246" s="5" t="s">
        <v>71</v>
      </c>
      <c r="AZ246" s="5" t="s">
        <v>71</v>
      </c>
      <c r="BA246" s="5" t="s">
        <v>71</v>
      </c>
      <c r="BB246" s="5" t="s">
        <v>79</v>
      </c>
      <c r="BC246" s="5" t="s">
        <v>71</v>
      </c>
      <c r="BD246" s="5" t="s">
        <v>71</v>
      </c>
      <c r="BE246" s="5" t="s">
        <v>71</v>
      </c>
      <c r="BF246" s="5" t="s">
        <v>71</v>
      </c>
      <c r="BG246" s="5" t="s">
        <v>71</v>
      </c>
      <c r="BH246" s="8">
        <v>3000</v>
      </c>
      <c r="BI246" s="8">
        <v>3000</v>
      </c>
      <c r="BJ246" s="9">
        <v>0</v>
      </c>
      <c r="BK246" s="5" t="s">
        <v>71</v>
      </c>
      <c r="BL246" s="5" t="s">
        <v>71</v>
      </c>
      <c r="BM246" s="5" t="s">
        <v>71</v>
      </c>
      <c r="BN246" s="5" t="s">
        <v>54</v>
      </c>
    </row>
    <row r="247" spans="1:66" x14ac:dyDescent="0.2">
      <c r="A247" s="5" t="s">
        <v>728</v>
      </c>
      <c r="B247" s="5" t="s">
        <v>729</v>
      </c>
      <c r="C247" s="5" t="s">
        <v>61</v>
      </c>
      <c r="D247" s="5" t="s">
        <v>62</v>
      </c>
      <c r="E247" s="5" t="s">
        <v>811</v>
      </c>
      <c r="F247" s="5" t="s">
        <v>64</v>
      </c>
      <c r="G247" s="5" t="s">
        <v>498</v>
      </c>
      <c r="H247" s="6">
        <v>45908</v>
      </c>
      <c r="I247" s="5" t="s">
        <v>325</v>
      </c>
      <c r="J247" s="6">
        <v>45925</v>
      </c>
      <c r="K247" s="7">
        <v>0.55159722222222218</v>
      </c>
      <c r="L247" s="6" t="s">
        <v>67</v>
      </c>
      <c r="M247" s="5" t="s">
        <v>68</v>
      </c>
      <c r="N247" s="5" t="s">
        <v>499</v>
      </c>
      <c r="O247" s="5" t="s">
        <v>812</v>
      </c>
      <c r="P247" s="5" t="s">
        <v>71</v>
      </c>
      <c r="Q247" s="5" t="s">
        <v>71</v>
      </c>
      <c r="R247" s="5" t="s">
        <v>800</v>
      </c>
      <c r="S247" s="5" t="s">
        <v>71</v>
      </c>
      <c r="T247" s="5" t="s">
        <v>71</v>
      </c>
      <c r="U247" s="6" t="s">
        <v>67</v>
      </c>
      <c r="V247" s="7">
        <v>0</v>
      </c>
      <c r="W247" s="5" t="s">
        <v>71</v>
      </c>
      <c r="X247" s="6" t="s">
        <v>67</v>
      </c>
      <c r="Y247" s="6" t="s">
        <v>67</v>
      </c>
      <c r="Z247" s="5" t="s">
        <v>71</v>
      </c>
      <c r="AA247" s="5" t="s">
        <v>235</v>
      </c>
      <c r="AB247" s="5" t="s">
        <v>74</v>
      </c>
      <c r="AC247" s="5" t="s">
        <v>71</v>
      </c>
      <c r="AD247" s="5" t="s">
        <v>71</v>
      </c>
      <c r="AE247" s="5" t="s">
        <v>74</v>
      </c>
      <c r="AF247" s="5" t="s">
        <v>61</v>
      </c>
      <c r="AG247" s="8">
        <v>3000</v>
      </c>
      <c r="AH247" s="5" t="s">
        <v>813</v>
      </c>
      <c r="AI247" s="5" t="s">
        <v>814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5" t="s">
        <v>71</v>
      </c>
      <c r="AP247" s="5" t="s">
        <v>71</v>
      </c>
      <c r="AQ247" s="5" t="s">
        <v>71</v>
      </c>
      <c r="AR247" s="6" t="s">
        <v>67</v>
      </c>
      <c r="AS247" s="5" t="s">
        <v>71</v>
      </c>
      <c r="AT247" s="5" t="s">
        <v>77</v>
      </c>
      <c r="AU247" s="5" t="s">
        <v>71</v>
      </c>
      <c r="AV247" s="5" t="s">
        <v>71</v>
      </c>
      <c r="AW247" s="5" t="s">
        <v>71</v>
      </c>
      <c r="AX247" s="5" t="s">
        <v>71</v>
      </c>
      <c r="AY247" s="5" t="s">
        <v>71</v>
      </c>
      <c r="AZ247" s="5" t="s">
        <v>71</v>
      </c>
      <c r="BA247" s="5" t="s">
        <v>71</v>
      </c>
      <c r="BB247" s="5" t="s">
        <v>79</v>
      </c>
      <c r="BC247" s="5" t="s">
        <v>71</v>
      </c>
      <c r="BD247" s="5" t="s">
        <v>71</v>
      </c>
      <c r="BE247" s="5" t="s">
        <v>71</v>
      </c>
      <c r="BF247" s="5" t="s">
        <v>71</v>
      </c>
      <c r="BG247" s="5" t="s">
        <v>71</v>
      </c>
      <c r="BH247" s="8">
        <v>3000</v>
      </c>
      <c r="BI247" s="8">
        <v>3000</v>
      </c>
      <c r="BJ247" s="9">
        <v>0</v>
      </c>
      <c r="BK247" s="5" t="s">
        <v>71</v>
      </c>
      <c r="BL247" s="5" t="s">
        <v>71</v>
      </c>
      <c r="BM247" s="5" t="s">
        <v>71</v>
      </c>
      <c r="BN247" s="5" t="s">
        <v>54</v>
      </c>
    </row>
    <row r="248" spans="1:66" x14ac:dyDescent="0.2">
      <c r="A248" s="5" t="s">
        <v>728</v>
      </c>
      <c r="B248" s="5" t="s">
        <v>729</v>
      </c>
      <c r="C248" s="5" t="s">
        <v>61</v>
      </c>
      <c r="D248" s="5" t="s">
        <v>62</v>
      </c>
      <c r="E248" s="5" t="s">
        <v>815</v>
      </c>
      <c r="F248" s="5" t="s">
        <v>64</v>
      </c>
      <c r="G248" s="5" t="s">
        <v>498</v>
      </c>
      <c r="H248" s="6">
        <v>45908</v>
      </c>
      <c r="I248" s="5" t="s">
        <v>325</v>
      </c>
      <c r="J248" s="6">
        <v>45925</v>
      </c>
      <c r="K248" s="7">
        <v>0.5534606481481481</v>
      </c>
      <c r="L248" s="6" t="s">
        <v>67</v>
      </c>
      <c r="M248" s="5" t="s">
        <v>68</v>
      </c>
      <c r="N248" s="5" t="s">
        <v>499</v>
      </c>
      <c r="O248" s="5" t="s">
        <v>816</v>
      </c>
      <c r="P248" s="5" t="s">
        <v>71</v>
      </c>
      <c r="Q248" s="5" t="s">
        <v>71</v>
      </c>
      <c r="R248" s="5" t="s">
        <v>800</v>
      </c>
      <c r="S248" s="5" t="s">
        <v>71</v>
      </c>
      <c r="T248" s="5" t="s">
        <v>71</v>
      </c>
      <c r="U248" s="6" t="s">
        <v>67</v>
      </c>
      <c r="V248" s="7">
        <v>0</v>
      </c>
      <c r="W248" s="5" t="s">
        <v>71</v>
      </c>
      <c r="X248" s="6" t="s">
        <v>67</v>
      </c>
      <c r="Y248" s="6" t="s">
        <v>67</v>
      </c>
      <c r="Z248" s="5" t="s">
        <v>71</v>
      </c>
      <c r="AA248" s="5" t="s">
        <v>235</v>
      </c>
      <c r="AB248" s="5" t="s">
        <v>74</v>
      </c>
      <c r="AC248" s="5" t="s">
        <v>71</v>
      </c>
      <c r="AD248" s="5" t="s">
        <v>71</v>
      </c>
      <c r="AE248" s="5" t="s">
        <v>74</v>
      </c>
      <c r="AF248" s="5" t="s">
        <v>61</v>
      </c>
      <c r="AG248" s="8">
        <v>10200</v>
      </c>
      <c r="AH248" s="5" t="s">
        <v>817</v>
      </c>
      <c r="AI248" s="5" t="s">
        <v>818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5" t="s">
        <v>71</v>
      </c>
      <c r="AP248" s="5" t="s">
        <v>71</v>
      </c>
      <c r="AQ248" s="5" t="s">
        <v>71</v>
      </c>
      <c r="AR248" s="6" t="s">
        <v>67</v>
      </c>
      <c r="AS248" s="5" t="s">
        <v>71</v>
      </c>
      <c r="AT248" s="5" t="s">
        <v>77</v>
      </c>
      <c r="AU248" s="5" t="s">
        <v>71</v>
      </c>
      <c r="AV248" s="5" t="s">
        <v>71</v>
      </c>
      <c r="AW248" s="5" t="s">
        <v>71</v>
      </c>
      <c r="AX248" s="5" t="s">
        <v>71</v>
      </c>
      <c r="AY248" s="5" t="s">
        <v>71</v>
      </c>
      <c r="AZ248" s="5" t="s">
        <v>71</v>
      </c>
      <c r="BA248" s="5" t="s">
        <v>71</v>
      </c>
      <c r="BB248" s="5" t="s">
        <v>79</v>
      </c>
      <c r="BC248" s="5" t="s">
        <v>71</v>
      </c>
      <c r="BD248" s="5" t="s">
        <v>71</v>
      </c>
      <c r="BE248" s="5" t="s">
        <v>71</v>
      </c>
      <c r="BF248" s="5" t="s">
        <v>71</v>
      </c>
      <c r="BG248" s="5" t="s">
        <v>71</v>
      </c>
      <c r="BH248" s="8">
        <v>10200</v>
      </c>
      <c r="BI248" s="8">
        <v>10200</v>
      </c>
      <c r="BJ248" s="9">
        <v>0</v>
      </c>
      <c r="BK248" s="5" t="s">
        <v>71</v>
      </c>
      <c r="BL248" s="5" t="s">
        <v>71</v>
      </c>
      <c r="BM248" s="5" t="s">
        <v>71</v>
      </c>
      <c r="BN248" s="5" t="s">
        <v>54</v>
      </c>
    </row>
    <row r="249" spans="1:66" x14ac:dyDescent="0.2">
      <c r="A249" s="5" t="s">
        <v>728</v>
      </c>
      <c r="B249" s="5" t="s">
        <v>729</v>
      </c>
      <c r="C249" s="5" t="s">
        <v>61</v>
      </c>
      <c r="D249" s="5" t="s">
        <v>62</v>
      </c>
      <c r="E249" s="5" t="s">
        <v>819</v>
      </c>
      <c r="F249" s="5" t="s">
        <v>64</v>
      </c>
      <c r="G249" s="5" t="s">
        <v>498</v>
      </c>
      <c r="H249" s="6">
        <v>45909</v>
      </c>
      <c r="I249" s="5" t="s">
        <v>325</v>
      </c>
      <c r="J249" s="6">
        <v>45925</v>
      </c>
      <c r="K249" s="7">
        <v>0.55483796296296295</v>
      </c>
      <c r="L249" s="6" t="s">
        <v>67</v>
      </c>
      <c r="M249" s="5" t="s">
        <v>68</v>
      </c>
      <c r="N249" s="5" t="s">
        <v>499</v>
      </c>
      <c r="O249" s="5" t="s">
        <v>820</v>
      </c>
      <c r="P249" s="5" t="s">
        <v>71</v>
      </c>
      <c r="Q249" s="5" t="s">
        <v>71</v>
      </c>
      <c r="R249" s="5" t="s">
        <v>800</v>
      </c>
      <c r="S249" s="5" t="s">
        <v>71</v>
      </c>
      <c r="T249" s="5" t="s">
        <v>71</v>
      </c>
      <c r="U249" s="6" t="s">
        <v>67</v>
      </c>
      <c r="V249" s="7">
        <v>0</v>
      </c>
      <c r="W249" s="5" t="s">
        <v>71</v>
      </c>
      <c r="X249" s="6" t="s">
        <v>67</v>
      </c>
      <c r="Y249" s="6" t="s">
        <v>67</v>
      </c>
      <c r="Z249" s="5" t="s">
        <v>71</v>
      </c>
      <c r="AA249" s="5" t="s">
        <v>235</v>
      </c>
      <c r="AB249" s="5" t="s">
        <v>74</v>
      </c>
      <c r="AC249" s="5" t="s">
        <v>71</v>
      </c>
      <c r="AD249" s="5" t="s">
        <v>71</v>
      </c>
      <c r="AE249" s="5" t="s">
        <v>74</v>
      </c>
      <c r="AF249" s="5" t="s">
        <v>61</v>
      </c>
      <c r="AG249" s="8">
        <v>15600</v>
      </c>
      <c r="AH249" s="5" t="s">
        <v>821</v>
      </c>
      <c r="AI249" s="5" t="s">
        <v>822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5" t="s">
        <v>71</v>
      </c>
      <c r="AP249" s="5" t="s">
        <v>71</v>
      </c>
      <c r="AQ249" s="5" t="s">
        <v>71</v>
      </c>
      <c r="AR249" s="6" t="s">
        <v>67</v>
      </c>
      <c r="AS249" s="5" t="s">
        <v>71</v>
      </c>
      <c r="AT249" s="5" t="s">
        <v>77</v>
      </c>
      <c r="AU249" s="5" t="s">
        <v>71</v>
      </c>
      <c r="AV249" s="5" t="s">
        <v>71</v>
      </c>
      <c r="AW249" s="5" t="s">
        <v>71</v>
      </c>
      <c r="AX249" s="5" t="s">
        <v>71</v>
      </c>
      <c r="AY249" s="5" t="s">
        <v>71</v>
      </c>
      <c r="AZ249" s="5" t="s">
        <v>71</v>
      </c>
      <c r="BA249" s="5" t="s">
        <v>71</v>
      </c>
      <c r="BB249" s="5" t="s">
        <v>79</v>
      </c>
      <c r="BC249" s="5" t="s">
        <v>71</v>
      </c>
      <c r="BD249" s="5" t="s">
        <v>71</v>
      </c>
      <c r="BE249" s="5" t="s">
        <v>71</v>
      </c>
      <c r="BF249" s="5" t="s">
        <v>71</v>
      </c>
      <c r="BG249" s="5" t="s">
        <v>71</v>
      </c>
      <c r="BH249" s="8">
        <v>15600</v>
      </c>
      <c r="BI249" s="8">
        <v>15600</v>
      </c>
      <c r="BJ249" s="9">
        <v>0</v>
      </c>
      <c r="BK249" s="5" t="s">
        <v>71</v>
      </c>
      <c r="BL249" s="5" t="s">
        <v>71</v>
      </c>
      <c r="BM249" s="5" t="s">
        <v>71</v>
      </c>
      <c r="BN249" s="5" t="s">
        <v>54</v>
      </c>
    </row>
    <row r="250" spans="1:66" x14ac:dyDescent="0.2">
      <c r="A250" s="5" t="s">
        <v>728</v>
      </c>
      <c r="B250" s="5" t="s">
        <v>729</v>
      </c>
      <c r="C250" s="5" t="s">
        <v>61</v>
      </c>
      <c r="D250" s="5" t="s">
        <v>62</v>
      </c>
      <c r="E250" s="5" t="s">
        <v>823</v>
      </c>
      <c r="F250" s="5" t="s">
        <v>64</v>
      </c>
      <c r="G250" s="5" t="s">
        <v>498</v>
      </c>
      <c r="H250" s="6">
        <v>45919</v>
      </c>
      <c r="I250" s="5" t="s">
        <v>325</v>
      </c>
      <c r="J250" s="6">
        <v>45925</v>
      </c>
      <c r="K250" s="7">
        <v>0.55902777777777779</v>
      </c>
      <c r="L250" s="6" t="s">
        <v>67</v>
      </c>
      <c r="M250" s="5" t="s">
        <v>68</v>
      </c>
      <c r="N250" s="5" t="s">
        <v>499</v>
      </c>
      <c r="O250" s="5" t="s">
        <v>824</v>
      </c>
      <c r="P250" s="5" t="s">
        <v>71</v>
      </c>
      <c r="Q250" s="5" t="s">
        <v>71</v>
      </c>
      <c r="R250" s="5" t="s">
        <v>800</v>
      </c>
      <c r="S250" s="5" t="s">
        <v>71</v>
      </c>
      <c r="T250" s="5" t="s">
        <v>71</v>
      </c>
      <c r="U250" s="6" t="s">
        <v>67</v>
      </c>
      <c r="V250" s="7">
        <v>0</v>
      </c>
      <c r="W250" s="5" t="s">
        <v>71</v>
      </c>
      <c r="X250" s="6" t="s">
        <v>67</v>
      </c>
      <c r="Y250" s="6" t="s">
        <v>67</v>
      </c>
      <c r="Z250" s="5" t="s">
        <v>71</v>
      </c>
      <c r="AA250" s="5" t="s">
        <v>235</v>
      </c>
      <c r="AB250" s="5" t="s">
        <v>74</v>
      </c>
      <c r="AC250" s="5" t="s">
        <v>71</v>
      </c>
      <c r="AD250" s="5" t="s">
        <v>71</v>
      </c>
      <c r="AE250" s="5" t="s">
        <v>74</v>
      </c>
      <c r="AF250" s="5" t="s">
        <v>61</v>
      </c>
      <c r="AG250" s="8">
        <v>1800</v>
      </c>
      <c r="AH250" s="5" t="s">
        <v>825</v>
      </c>
      <c r="AI250" s="5" t="s">
        <v>826</v>
      </c>
      <c r="AJ250" s="5" t="s">
        <v>71</v>
      </c>
      <c r="AK250" s="5" t="s">
        <v>71</v>
      </c>
      <c r="AL250" s="5" t="s">
        <v>71</v>
      </c>
      <c r="AM250" s="5" t="s">
        <v>71</v>
      </c>
      <c r="AN250" s="5" t="s">
        <v>71</v>
      </c>
      <c r="AO250" s="5" t="s">
        <v>71</v>
      </c>
      <c r="AP250" s="5" t="s">
        <v>71</v>
      </c>
      <c r="AQ250" s="5" t="s">
        <v>71</v>
      </c>
      <c r="AR250" s="6" t="s">
        <v>67</v>
      </c>
      <c r="AS250" s="5" t="s">
        <v>71</v>
      </c>
      <c r="AT250" s="5" t="s">
        <v>77</v>
      </c>
      <c r="AU250" s="5" t="s">
        <v>71</v>
      </c>
      <c r="AV250" s="5" t="s">
        <v>71</v>
      </c>
      <c r="AW250" s="5" t="s">
        <v>71</v>
      </c>
      <c r="AX250" s="5" t="s">
        <v>71</v>
      </c>
      <c r="AY250" s="5" t="s">
        <v>71</v>
      </c>
      <c r="AZ250" s="5" t="s">
        <v>71</v>
      </c>
      <c r="BA250" s="5" t="s">
        <v>71</v>
      </c>
      <c r="BB250" s="5" t="s">
        <v>79</v>
      </c>
      <c r="BC250" s="5" t="s">
        <v>71</v>
      </c>
      <c r="BD250" s="5" t="s">
        <v>71</v>
      </c>
      <c r="BE250" s="5" t="s">
        <v>71</v>
      </c>
      <c r="BF250" s="5" t="s">
        <v>71</v>
      </c>
      <c r="BG250" s="5" t="s">
        <v>71</v>
      </c>
      <c r="BH250" s="8">
        <v>1800</v>
      </c>
      <c r="BI250" s="8">
        <v>1800</v>
      </c>
      <c r="BJ250" s="9">
        <v>0</v>
      </c>
      <c r="BK250" s="5" t="s">
        <v>71</v>
      </c>
      <c r="BL250" s="5" t="s">
        <v>71</v>
      </c>
      <c r="BM250" s="5" t="s">
        <v>71</v>
      </c>
      <c r="BN250" s="5" t="s">
        <v>54</v>
      </c>
    </row>
    <row r="251" spans="1:66" x14ac:dyDescent="0.2">
      <c r="A251" s="5" t="s">
        <v>728</v>
      </c>
      <c r="B251" s="5" t="s">
        <v>729</v>
      </c>
      <c r="C251" s="5" t="s">
        <v>61</v>
      </c>
      <c r="D251" s="5" t="s">
        <v>62</v>
      </c>
      <c r="E251" s="5" t="s">
        <v>827</v>
      </c>
      <c r="F251" s="5" t="s">
        <v>64</v>
      </c>
      <c r="G251" s="5" t="s">
        <v>498</v>
      </c>
      <c r="H251" s="6">
        <v>45919</v>
      </c>
      <c r="I251" s="5" t="s">
        <v>325</v>
      </c>
      <c r="J251" s="6">
        <v>45925</v>
      </c>
      <c r="K251" s="7">
        <v>0.60804398148148153</v>
      </c>
      <c r="L251" s="6" t="s">
        <v>67</v>
      </c>
      <c r="M251" s="5" t="s">
        <v>68</v>
      </c>
      <c r="N251" s="5" t="s">
        <v>499</v>
      </c>
      <c r="O251" s="5" t="s">
        <v>828</v>
      </c>
      <c r="P251" s="5" t="s">
        <v>71</v>
      </c>
      <c r="Q251" s="5" t="s">
        <v>71</v>
      </c>
      <c r="R251" s="5" t="s">
        <v>800</v>
      </c>
      <c r="S251" s="5" t="s">
        <v>71</v>
      </c>
      <c r="T251" s="5" t="s">
        <v>71</v>
      </c>
      <c r="U251" s="6" t="s">
        <v>67</v>
      </c>
      <c r="V251" s="7">
        <v>0</v>
      </c>
      <c r="W251" s="5" t="s">
        <v>71</v>
      </c>
      <c r="X251" s="6" t="s">
        <v>67</v>
      </c>
      <c r="Y251" s="6" t="s">
        <v>67</v>
      </c>
      <c r="Z251" s="5" t="s">
        <v>71</v>
      </c>
      <c r="AA251" s="5" t="s">
        <v>235</v>
      </c>
      <c r="AB251" s="5" t="s">
        <v>74</v>
      </c>
      <c r="AC251" s="5" t="s">
        <v>71</v>
      </c>
      <c r="AD251" s="5" t="s">
        <v>71</v>
      </c>
      <c r="AE251" s="5" t="s">
        <v>74</v>
      </c>
      <c r="AF251" s="5" t="s">
        <v>61</v>
      </c>
      <c r="AG251" s="8">
        <v>12900</v>
      </c>
      <c r="AH251" s="5" t="s">
        <v>829</v>
      </c>
      <c r="AI251" s="5" t="s">
        <v>830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5" t="s">
        <v>71</v>
      </c>
      <c r="AP251" s="5" t="s">
        <v>71</v>
      </c>
      <c r="AQ251" s="5" t="s">
        <v>71</v>
      </c>
      <c r="AR251" s="6" t="s">
        <v>67</v>
      </c>
      <c r="AS251" s="5" t="s">
        <v>71</v>
      </c>
      <c r="AT251" s="5" t="s">
        <v>77</v>
      </c>
      <c r="AU251" s="5" t="s">
        <v>71</v>
      </c>
      <c r="AV251" s="5" t="s">
        <v>71</v>
      </c>
      <c r="AW251" s="5" t="s">
        <v>71</v>
      </c>
      <c r="AX251" s="5" t="s">
        <v>71</v>
      </c>
      <c r="AY251" s="5" t="s">
        <v>71</v>
      </c>
      <c r="AZ251" s="5" t="s">
        <v>71</v>
      </c>
      <c r="BA251" s="5" t="s">
        <v>71</v>
      </c>
      <c r="BB251" s="5" t="s">
        <v>79</v>
      </c>
      <c r="BC251" s="5" t="s">
        <v>71</v>
      </c>
      <c r="BD251" s="5" t="s">
        <v>71</v>
      </c>
      <c r="BE251" s="5" t="s">
        <v>71</v>
      </c>
      <c r="BF251" s="5" t="s">
        <v>71</v>
      </c>
      <c r="BG251" s="5" t="s">
        <v>71</v>
      </c>
      <c r="BH251" s="8">
        <v>12900</v>
      </c>
      <c r="BI251" s="8">
        <v>12900</v>
      </c>
      <c r="BJ251" s="9">
        <v>0</v>
      </c>
      <c r="BK251" s="5" t="s">
        <v>71</v>
      </c>
      <c r="BL251" s="5" t="s">
        <v>71</v>
      </c>
      <c r="BM251" s="5" t="s">
        <v>71</v>
      </c>
      <c r="BN251" s="5" t="s">
        <v>54</v>
      </c>
    </row>
    <row r="252" spans="1:66" x14ac:dyDescent="0.2">
      <c r="A252" s="5" t="s">
        <v>728</v>
      </c>
      <c r="B252" s="5" t="s">
        <v>729</v>
      </c>
      <c r="C252" s="5" t="s">
        <v>61</v>
      </c>
      <c r="D252" s="5" t="s">
        <v>62</v>
      </c>
      <c r="E252" s="5" t="s">
        <v>831</v>
      </c>
      <c r="F252" s="5" t="s">
        <v>64</v>
      </c>
      <c r="G252" s="5" t="s">
        <v>498</v>
      </c>
      <c r="H252" s="6">
        <v>45909</v>
      </c>
      <c r="I252" s="5" t="s">
        <v>325</v>
      </c>
      <c r="J252" s="6">
        <v>45937</v>
      </c>
      <c r="K252" s="7">
        <v>0.52724537037037034</v>
      </c>
      <c r="L252" s="6" t="s">
        <v>67</v>
      </c>
      <c r="M252" s="5" t="s">
        <v>68</v>
      </c>
      <c r="N252" s="5" t="s">
        <v>499</v>
      </c>
      <c r="O252" s="5" t="s">
        <v>832</v>
      </c>
      <c r="P252" s="5" t="s">
        <v>71</v>
      </c>
      <c r="Q252" s="5" t="s">
        <v>71</v>
      </c>
      <c r="R252" s="5" t="s">
        <v>776</v>
      </c>
      <c r="S252" s="5" t="s">
        <v>71</v>
      </c>
      <c r="T252" s="5" t="s">
        <v>71</v>
      </c>
      <c r="U252" s="6" t="s">
        <v>67</v>
      </c>
      <c r="V252" s="7">
        <v>0</v>
      </c>
      <c r="W252" s="5" t="s">
        <v>71</v>
      </c>
      <c r="X252" s="6" t="s">
        <v>67</v>
      </c>
      <c r="Y252" s="6" t="s">
        <v>67</v>
      </c>
      <c r="Z252" s="5" t="s">
        <v>71</v>
      </c>
      <c r="AA252" s="5" t="s">
        <v>235</v>
      </c>
      <c r="AB252" s="5" t="s">
        <v>74</v>
      </c>
      <c r="AC252" s="5" t="s">
        <v>71</v>
      </c>
      <c r="AD252" s="5" t="s">
        <v>71</v>
      </c>
      <c r="AE252" s="5" t="s">
        <v>74</v>
      </c>
      <c r="AF252" s="5" t="s">
        <v>61</v>
      </c>
      <c r="AG252" s="8">
        <v>3636</v>
      </c>
      <c r="AH252" s="5" t="s">
        <v>833</v>
      </c>
      <c r="AI252" s="5" t="s">
        <v>834</v>
      </c>
      <c r="AJ252" s="5" t="s">
        <v>71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5" t="s">
        <v>71</v>
      </c>
      <c r="AP252" s="5" t="s">
        <v>71</v>
      </c>
      <c r="AQ252" s="5" t="s">
        <v>71</v>
      </c>
      <c r="AR252" s="6" t="s">
        <v>67</v>
      </c>
      <c r="AS252" s="5" t="s">
        <v>71</v>
      </c>
      <c r="AT252" s="5" t="s">
        <v>77</v>
      </c>
      <c r="AU252" s="5" t="s">
        <v>71</v>
      </c>
      <c r="AV252" s="5" t="s">
        <v>71</v>
      </c>
      <c r="AW252" s="5" t="s">
        <v>71</v>
      </c>
      <c r="AX252" s="5" t="s">
        <v>71</v>
      </c>
      <c r="AY252" s="5" t="s">
        <v>71</v>
      </c>
      <c r="AZ252" s="5" t="s">
        <v>71</v>
      </c>
      <c r="BA252" s="5" t="s">
        <v>71</v>
      </c>
      <c r="BB252" s="5" t="s">
        <v>79</v>
      </c>
      <c r="BC252" s="5" t="s">
        <v>71</v>
      </c>
      <c r="BD252" s="5" t="s">
        <v>71</v>
      </c>
      <c r="BE252" s="5" t="s">
        <v>71</v>
      </c>
      <c r="BF252" s="5" t="s">
        <v>71</v>
      </c>
      <c r="BG252" s="5" t="s">
        <v>71</v>
      </c>
      <c r="BH252" s="8">
        <v>3636</v>
      </c>
      <c r="BI252" s="8">
        <v>3636</v>
      </c>
      <c r="BJ252" s="9">
        <v>0</v>
      </c>
      <c r="BK252" s="5" t="s">
        <v>71</v>
      </c>
      <c r="BL252" s="5" t="s">
        <v>71</v>
      </c>
      <c r="BM252" s="5" t="s">
        <v>71</v>
      </c>
      <c r="BN252" s="5" t="s">
        <v>54</v>
      </c>
    </row>
    <row r="253" spans="1:66" x14ac:dyDescent="0.2">
      <c r="A253" s="5" t="s">
        <v>728</v>
      </c>
      <c r="B253" s="5" t="s">
        <v>729</v>
      </c>
      <c r="C253" s="5" t="s">
        <v>61</v>
      </c>
      <c r="D253" s="5" t="s">
        <v>62</v>
      </c>
      <c r="E253" s="5" t="s">
        <v>835</v>
      </c>
      <c r="F253" s="5" t="s">
        <v>64</v>
      </c>
      <c r="G253" s="5" t="s">
        <v>498</v>
      </c>
      <c r="H253" s="6">
        <v>45909</v>
      </c>
      <c r="I253" s="5" t="s">
        <v>325</v>
      </c>
      <c r="J253" s="6">
        <v>45937</v>
      </c>
      <c r="K253" s="7">
        <v>0.64532407407407411</v>
      </c>
      <c r="L253" s="6" t="s">
        <v>67</v>
      </c>
      <c r="M253" s="5" t="s">
        <v>68</v>
      </c>
      <c r="N253" s="5" t="s">
        <v>499</v>
      </c>
      <c r="O253" s="5" t="s">
        <v>836</v>
      </c>
      <c r="P253" s="5" t="s">
        <v>71</v>
      </c>
      <c r="Q253" s="5" t="s">
        <v>71</v>
      </c>
      <c r="R253" s="5" t="s">
        <v>776</v>
      </c>
      <c r="S253" s="5" t="s">
        <v>71</v>
      </c>
      <c r="T253" s="5" t="s">
        <v>71</v>
      </c>
      <c r="U253" s="6" t="s">
        <v>67</v>
      </c>
      <c r="V253" s="7">
        <v>0</v>
      </c>
      <c r="W253" s="5" t="s">
        <v>71</v>
      </c>
      <c r="X253" s="6" t="s">
        <v>67</v>
      </c>
      <c r="Y253" s="6" t="s">
        <v>67</v>
      </c>
      <c r="Z253" s="5" t="s">
        <v>71</v>
      </c>
      <c r="AA253" s="5" t="s">
        <v>235</v>
      </c>
      <c r="AB253" s="5" t="s">
        <v>74</v>
      </c>
      <c r="AC253" s="5" t="s">
        <v>71</v>
      </c>
      <c r="AD253" s="5" t="s">
        <v>71</v>
      </c>
      <c r="AE253" s="5" t="s">
        <v>74</v>
      </c>
      <c r="AF253" s="5" t="s">
        <v>61</v>
      </c>
      <c r="AG253" s="8">
        <v>5375</v>
      </c>
      <c r="AH253" s="5" t="s">
        <v>837</v>
      </c>
      <c r="AI253" s="5" t="s">
        <v>838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5" t="s">
        <v>71</v>
      </c>
      <c r="AP253" s="5" t="s">
        <v>71</v>
      </c>
      <c r="AQ253" s="5" t="s">
        <v>71</v>
      </c>
      <c r="AR253" s="6" t="s">
        <v>67</v>
      </c>
      <c r="AS253" s="5" t="s">
        <v>71</v>
      </c>
      <c r="AT253" s="5" t="s">
        <v>77</v>
      </c>
      <c r="AU253" s="5" t="s">
        <v>71</v>
      </c>
      <c r="AV253" s="5" t="s">
        <v>71</v>
      </c>
      <c r="AW253" s="5" t="s">
        <v>71</v>
      </c>
      <c r="AX253" s="5" t="s">
        <v>71</v>
      </c>
      <c r="AY253" s="5" t="s">
        <v>71</v>
      </c>
      <c r="AZ253" s="5" t="s">
        <v>71</v>
      </c>
      <c r="BA253" s="5" t="s">
        <v>71</v>
      </c>
      <c r="BB253" s="5" t="s">
        <v>79</v>
      </c>
      <c r="BC253" s="5" t="s">
        <v>71</v>
      </c>
      <c r="BD253" s="5" t="s">
        <v>71</v>
      </c>
      <c r="BE253" s="5" t="s">
        <v>71</v>
      </c>
      <c r="BF253" s="5" t="s">
        <v>71</v>
      </c>
      <c r="BG253" s="5" t="s">
        <v>71</v>
      </c>
      <c r="BH253" s="8">
        <v>5375</v>
      </c>
      <c r="BI253" s="8">
        <v>5375</v>
      </c>
      <c r="BJ253" s="9">
        <v>0</v>
      </c>
      <c r="BK253" s="5" t="s">
        <v>71</v>
      </c>
      <c r="BL253" s="5" t="s">
        <v>71</v>
      </c>
      <c r="BM253" s="5" t="s">
        <v>71</v>
      </c>
      <c r="BN253" s="5" t="s">
        <v>54</v>
      </c>
    </row>
    <row r="254" spans="1:66" x14ac:dyDescent="0.2">
      <c r="A254" s="5" t="s">
        <v>728</v>
      </c>
      <c r="B254" s="5" t="s">
        <v>729</v>
      </c>
      <c r="C254" s="5" t="s">
        <v>61</v>
      </c>
      <c r="D254" s="5" t="s">
        <v>62</v>
      </c>
      <c r="E254" s="5" t="s">
        <v>839</v>
      </c>
      <c r="F254" s="5" t="s">
        <v>64</v>
      </c>
      <c r="G254" s="5" t="s">
        <v>498</v>
      </c>
      <c r="H254" s="6">
        <v>45926</v>
      </c>
      <c r="I254" s="5" t="s">
        <v>325</v>
      </c>
      <c r="J254" s="6">
        <v>45937</v>
      </c>
      <c r="K254" s="7">
        <v>0.64875000000000005</v>
      </c>
      <c r="L254" s="6" t="s">
        <v>67</v>
      </c>
      <c r="M254" s="5" t="s">
        <v>68</v>
      </c>
      <c r="N254" s="5" t="s">
        <v>499</v>
      </c>
      <c r="O254" s="5" t="s">
        <v>840</v>
      </c>
      <c r="P254" s="5" t="s">
        <v>71</v>
      </c>
      <c r="Q254" s="5" t="s">
        <v>71</v>
      </c>
      <c r="R254" s="5" t="s">
        <v>776</v>
      </c>
      <c r="S254" s="5" t="s">
        <v>71</v>
      </c>
      <c r="T254" s="5" t="s">
        <v>71</v>
      </c>
      <c r="U254" s="6" t="s">
        <v>67</v>
      </c>
      <c r="V254" s="7">
        <v>0</v>
      </c>
      <c r="W254" s="5" t="s">
        <v>71</v>
      </c>
      <c r="X254" s="6" t="s">
        <v>67</v>
      </c>
      <c r="Y254" s="6" t="s">
        <v>67</v>
      </c>
      <c r="Z254" s="5" t="s">
        <v>71</v>
      </c>
      <c r="AA254" s="5" t="s">
        <v>235</v>
      </c>
      <c r="AB254" s="5" t="s">
        <v>74</v>
      </c>
      <c r="AC254" s="5" t="s">
        <v>71</v>
      </c>
      <c r="AD254" s="5" t="s">
        <v>71</v>
      </c>
      <c r="AE254" s="5" t="s">
        <v>74</v>
      </c>
      <c r="AF254" s="5" t="s">
        <v>61</v>
      </c>
      <c r="AG254" s="8">
        <v>3162</v>
      </c>
      <c r="AH254" s="5" t="s">
        <v>841</v>
      </c>
      <c r="AI254" s="5" t="s">
        <v>842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5" t="s">
        <v>71</v>
      </c>
      <c r="AP254" s="5" t="s">
        <v>71</v>
      </c>
      <c r="AQ254" s="5" t="s">
        <v>71</v>
      </c>
      <c r="AR254" s="6" t="s">
        <v>67</v>
      </c>
      <c r="AS254" s="5" t="s">
        <v>71</v>
      </c>
      <c r="AT254" s="5" t="s">
        <v>77</v>
      </c>
      <c r="AU254" s="5" t="s">
        <v>71</v>
      </c>
      <c r="AV254" s="5" t="s">
        <v>71</v>
      </c>
      <c r="AW254" s="5" t="s">
        <v>71</v>
      </c>
      <c r="AX254" s="5" t="s">
        <v>71</v>
      </c>
      <c r="AY254" s="5" t="s">
        <v>71</v>
      </c>
      <c r="AZ254" s="5" t="s">
        <v>71</v>
      </c>
      <c r="BA254" s="5" t="s">
        <v>71</v>
      </c>
      <c r="BB254" s="5" t="s">
        <v>79</v>
      </c>
      <c r="BC254" s="5" t="s">
        <v>71</v>
      </c>
      <c r="BD254" s="5" t="s">
        <v>71</v>
      </c>
      <c r="BE254" s="5" t="s">
        <v>71</v>
      </c>
      <c r="BF254" s="5" t="s">
        <v>71</v>
      </c>
      <c r="BG254" s="5" t="s">
        <v>71</v>
      </c>
      <c r="BH254" s="8">
        <v>3162</v>
      </c>
      <c r="BI254" s="8">
        <v>3162</v>
      </c>
      <c r="BJ254" s="9">
        <v>0</v>
      </c>
      <c r="BK254" s="5" t="s">
        <v>71</v>
      </c>
      <c r="BL254" s="5" t="s">
        <v>71</v>
      </c>
      <c r="BM254" s="5" t="s">
        <v>71</v>
      </c>
      <c r="BN254" s="5" t="s">
        <v>54</v>
      </c>
    </row>
    <row r="255" spans="1:66" x14ac:dyDescent="0.2">
      <c r="A255" s="5" t="s">
        <v>728</v>
      </c>
      <c r="B255" s="5" t="s">
        <v>729</v>
      </c>
      <c r="C255" s="5" t="s">
        <v>61</v>
      </c>
      <c r="D255" s="5" t="s">
        <v>62</v>
      </c>
      <c r="E255" s="5" t="s">
        <v>843</v>
      </c>
      <c r="F255" s="5" t="s">
        <v>64</v>
      </c>
      <c r="G255" s="5" t="s">
        <v>498</v>
      </c>
      <c r="H255" s="6">
        <v>45919</v>
      </c>
      <c r="I255" s="5" t="s">
        <v>325</v>
      </c>
      <c r="J255" s="6">
        <v>45954</v>
      </c>
      <c r="K255" s="7">
        <v>0.45893518518518517</v>
      </c>
      <c r="L255" s="6" t="s">
        <v>67</v>
      </c>
      <c r="M255" s="5" t="s">
        <v>68</v>
      </c>
      <c r="N255" s="5" t="s">
        <v>499</v>
      </c>
      <c r="O255" s="5" t="s">
        <v>844</v>
      </c>
      <c r="P255" s="5" t="s">
        <v>71</v>
      </c>
      <c r="Q255" s="5" t="s">
        <v>71</v>
      </c>
      <c r="R255" s="5" t="s">
        <v>800</v>
      </c>
      <c r="S255" s="5" t="s">
        <v>71</v>
      </c>
      <c r="T255" s="5" t="s">
        <v>71</v>
      </c>
      <c r="U255" s="6" t="s">
        <v>67</v>
      </c>
      <c r="V255" s="7">
        <v>0</v>
      </c>
      <c r="W255" s="5" t="s">
        <v>71</v>
      </c>
      <c r="X255" s="6" t="s">
        <v>67</v>
      </c>
      <c r="Y255" s="6" t="s">
        <v>67</v>
      </c>
      <c r="Z255" s="5" t="s">
        <v>71</v>
      </c>
      <c r="AA255" s="5" t="s">
        <v>235</v>
      </c>
      <c r="AB255" s="5" t="s">
        <v>74</v>
      </c>
      <c r="AC255" s="5" t="s">
        <v>71</v>
      </c>
      <c r="AD255" s="5" t="s">
        <v>71</v>
      </c>
      <c r="AE255" s="5" t="s">
        <v>74</v>
      </c>
      <c r="AF255" s="5" t="s">
        <v>61</v>
      </c>
      <c r="AG255" s="8">
        <v>10800</v>
      </c>
      <c r="AH255" s="5" t="s">
        <v>845</v>
      </c>
      <c r="AI255" s="5" t="s">
        <v>846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5" t="s">
        <v>71</v>
      </c>
      <c r="AP255" s="5" t="s">
        <v>71</v>
      </c>
      <c r="AQ255" s="5" t="s">
        <v>71</v>
      </c>
      <c r="AR255" s="6" t="s">
        <v>67</v>
      </c>
      <c r="AS255" s="5" t="s">
        <v>71</v>
      </c>
      <c r="AT255" s="5" t="s">
        <v>77</v>
      </c>
      <c r="AU255" s="5" t="s">
        <v>71</v>
      </c>
      <c r="AV255" s="5" t="s">
        <v>71</v>
      </c>
      <c r="AW255" s="5" t="s">
        <v>71</v>
      </c>
      <c r="AX255" s="5" t="s">
        <v>71</v>
      </c>
      <c r="AY255" s="5" t="s">
        <v>71</v>
      </c>
      <c r="AZ255" s="5" t="s">
        <v>71</v>
      </c>
      <c r="BA255" s="5" t="s">
        <v>71</v>
      </c>
      <c r="BB255" s="5" t="s">
        <v>79</v>
      </c>
      <c r="BC255" s="5" t="s">
        <v>71</v>
      </c>
      <c r="BD255" s="5" t="s">
        <v>71</v>
      </c>
      <c r="BE255" s="5" t="s">
        <v>71</v>
      </c>
      <c r="BF255" s="5" t="s">
        <v>71</v>
      </c>
      <c r="BG255" s="5" t="s">
        <v>71</v>
      </c>
      <c r="BH255" s="8">
        <v>10800</v>
      </c>
      <c r="BI255" s="8">
        <v>10800</v>
      </c>
      <c r="BJ255" s="9">
        <v>0</v>
      </c>
      <c r="BK255" s="5" t="s">
        <v>71</v>
      </c>
      <c r="BL255" s="5" t="s">
        <v>71</v>
      </c>
      <c r="BM255" s="5" t="s">
        <v>71</v>
      </c>
      <c r="BN255" s="5" t="s">
        <v>54</v>
      </c>
    </row>
    <row r="256" spans="1:66" x14ac:dyDescent="0.2">
      <c r="A256" s="5" t="s">
        <v>728</v>
      </c>
      <c r="B256" s="5" t="s">
        <v>729</v>
      </c>
      <c r="C256" s="5" t="s">
        <v>61</v>
      </c>
      <c r="D256" s="5" t="s">
        <v>62</v>
      </c>
      <c r="E256" s="5" t="s">
        <v>847</v>
      </c>
      <c r="F256" s="5" t="s">
        <v>64</v>
      </c>
      <c r="G256" s="5" t="s">
        <v>565</v>
      </c>
      <c r="H256" s="6">
        <v>45870</v>
      </c>
      <c r="I256" s="5" t="s">
        <v>247</v>
      </c>
      <c r="J256" s="6">
        <v>45894</v>
      </c>
      <c r="K256" s="7">
        <v>0.49266203703703704</v>
      </c>
      <c r="L256" s="6" t="s">
        <v>67</v>
      </c>
      <c r="M256" s="5" t="s">
        <v>68</v>
      </c>
      <c r="N256" s="5" t="s">
        <v>566</v>
      </c>
      <c r="O256" s="5" t="s">
        <v>71</v>
      </c>
      <c r="P256" s="5" t="s">
        <v>71</v>
      </c>
      <c r="Q256" s="5" t="s">
        <v>71</v>
      </c>
      <c r="R256" s="5" t="s">
        <v>848</v>
      </c>
      <c r="S256" s="5" t="s">
        <v>71</v>
      </c>
      <c r="T256" s="5" t="s">
        <v>71</v>
      </c>
      <c r="U256" s="6" t="s">
        <v>67</v>
      </c>
      <c r="V256" s="7">
        <v>0</v>
      </c>
      <c r="W256" s="5" t="s">
        <v>71</v>
      </c>
      <c r="X256" s="6" t="s">
        <v>67</v>
      </c>
      <c r="Y256" s="6" t="s">
        <v>67</v>
      </c>
      <c r="Z256" s="5" t="s">
        <v>71</v>
      </c>
      <c r="AA256" s="5" t="s">
        <v>73</v>
      </c>
      <c r="AB256" s="5" t="s">
        <v>74</v>
      </c>
      <c r="AC256" s="5" t="s">
        <v>71</v>
      </c>
      <c r="AD256" s="5" t="s">
        <v>71</v>
      </c>
      <c r="AE256" s="5" t="s">
        <v>75</v>
      </c>
      <c r="AF256" s="5" t="s">
        <v>61</v>
      </c>
      <c r="AG256" s="8">
        <v>4391.55</v>
      </c>
      <c r="AH256" s="5" t="s">
        <v>849</v>
      </c>
      <c r="AI256" s="5" t="s">
        <v>71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5" t="s">
        <v>71</v>
      </c>
      <c r="AP256" s="5" t="s">
        <v>71</v>
      </c>
      <c r="AQ256" s="5" t="s">
        <v>71</v>
      </c>
      <c r="AR256" s="6" t="s">
        <v>67</v>
      </c>
      <c r="AS256" s="5" t="s">
        <v>71</v>
      </c>
      <c r="AT256" s="5" t="s">
        <v>77</v>
      </c>
      <c r="AU256" s="5" t="s">
        <v>71</v>
      </c>
      <c r="AV256" s="5" t="s">
        <v>71</v>
      </c>
      <c r="AW256" s="5" t="s">
        <v>71</v>
      </c>
      <c r="AX256" s="5" t="s">
        <v>71</v>
      </c>
      <c r="AY256" s="5" t="s">
        <v>71</v>
      </c>
      <c r="AZ256" s="5" t="s">
        <v>71</v>
      </c>
      <c r="BA256" s="5" t="s">
        <v>71</v>
      </c>
      <c r="BB256" s="5" t="s">
        <v>79</v>
      </c>
      <c r="BC256" s="5" t="s">
        <v>71</v>
      </c>
      <c r="BD256" s="5" t="s">
        <v>71</v>
      </c>
      <c r="BE256" s="5" t="s">
        <v>71</v>
      </c>
      <c r="BF256" s="5" t="s">
        <v>71</v>
      </c>
      <c r="BG256" s="5" t="s">
        <v>71</v>
      </c>
      <c r="BH256" s="8">
        <v>-4391.55</v>
      </c>
      <c r="BI256" s="9">
        <v>0</v>
      </c>
      <c r="BJ256" s="8">
        <v>4391.55</v>
      </c>
      <c r="BK256" s="5" t="s">
        <v>71</v>
      </c>
      <c r="BL256" s="5" t="s">
        <v>71</v>
      </c>
      <c r="BM256" s="5" t="s">
        <v>71</v>
      </c>
      <c r="BN256" s="5" t="s">
        <v>55</v>
      </c>
    </row>
    <row r="257" spans="1:66" x14ac:dyDescent="0.2">
      <c r="A257" s="5" t="s">
        <v>728</v>
      </c>
      <c r="B257" s="5" t="s">
        <v>729</v>
      </c>
      <c r="C257" s="5" t="s">
        <v>61</v>
      </c>
      <c r="D257" s="5" t="s">
        <v>62</v>
      </c>
      <c r="E257" s="5" t="s">
        <v>850</v>
      </c>
      <c r="F257" s="5" t="s">
        <v>64</v>
      </c>
      <c r="G257" s="5" t="s">
        <v>565</v>
      </c>
      <c r="H257" s="6">
        <v>45882</v>
      </c>
      <c r="I257" s="5" t="s">
        <v>247</v>
      </c>
      <c r="J257" s="6">
        <v>45894</v>
      </c>
      <c r="K257" s="7">
        <v>0.55229166666666663</v>
      </c>
      <c r="L257" s="6" t="s">
        <v>67</v>
      </c>
      <c r="M257" s="5" t="s">
        <v>68</v>
      </c>
      <c r="N257" s="5" t="s">
        <v>566</v>
      </c>
      <c r="O257" s="5" t="s">
        <v>71</v>
      </c>
      <c r="P257" s="5" t="s">
        <v>71</v>
      </c>
      <c r="Q257" s="5" t="s">
        <v>71</v>
      </c>
      <c r="R257" s="5" t="s">
        <v>851</v>
      </c>
      <c r="S257" s="5" t="s">
        <v>71</v>
      </c>
      <c r="T257" s="5" t="s">
        <v>71</v>
      </c>
      <c r="U257" s="6" t="s">
        <v>67</v>
      </c>
      <c r="V257" s="7">
        <v>0</v>
      </c>
      <c r="W257" s="5" t="s">
        <v>71</v>
      </c>
      <c r="X257" s="6" t="s">
        <v>67</v>
      </c>
      <c r="Y257" s="6" t="s">
        <v>67</v>
      </c>
      <c r="Z257" s="5" t="s">
        <v>71</v>
      </c>
      <c r="AA257" s="5" t="s">
        <v>73</v>
      </c>
      <c r="AB257" s="5" t="s">
        <v>74</v>
      </c>
      <c r="AC257" s="5" t="s">
        <v>71</v>
      </c>
      <c r="AD257" s="5" t="s">
        <v>71</v>
      </c>
      <c r="AE257" s="5" t="s">
        <v>75</v>
      </c>
      <c r="AF257" s="5" t="s">
        <v>61</v>
      </c>
      <c r="AG257" s="8">
        <v>2284.39</v>
      </c>
      <c r="AH257" s="5" t="s">
        <v>852</v>
      </c>
      <c r="AI257" s="5" t="s">
        <v>71</v>
      </c>
      <c r="AJ257" s="5" t="s">
        <v>71</v>
      </c>
      <c r="AK257" s="5" t="s">
        <v>71</v>
      </c>
      <c r="AL257" s="5" t="s">
        <v>71</v>
      </c>
      <c r="AM257" s="5" t="s">
        <v>71</v>
      </c>
      <c r="AN257" s="5" t="s">
        <v>71</v>
      </c>
      <c r="AO257" s="5" t="s">
        <v>71</v>
      </c>
      <c r="AP257" s="5" t="s">
        <v>71</v>
      </c>
      <c r="AQ257" s="5" t="s">
        <v>71</v>
      </c>
      <c r="AR257" s="6" t="s">
        <v>67</v>
      </c>
      <c r="AS257" s="5" t="s">
        <v>71</v>
      </c>
      <c r="AT257" s="5" t="s">
        <v>77</v>
      </c>
      <c r="AU257" s="5" t="s">
        <v>71</v>
      </c>
      <c r="AV257" s="5" t="s">
        <v>71</v>
      </c>
      <c r="AW257" s="5" t="s">
        <v>71</v>
      </c>
      <c r="AX257" s="5" t="s">
        <v>71</v>
      </c>
      <c r="AY257" s="5" t="s">
        <v>71</v>
      </c>
      <c r="AZ257" s="5" t="s">
        <v>71</v>
      </c>
      <c r="BA257" s="5" t="s">
        <v>71</v>
      </c>
      <c r="BB257" s="5" t="s">
        <v>79</v>
      </c>
      <c r="BC257" s="5" t="s">
        <v>71</v>
      </c>
      <c r="BD257" s="5" t="s">
        <v>71</v>
      </c>
      <c r="BE257" s="5" t="s">
        <v>71</v>
      </c>
      <c r="BF257" s="5" t="s">
        <v>71</v>
      </c>
      <c r="BG257" s="5" t="s">
        <v>71</v>
      </c>
      <c r="BH257" s="8">
        <v>-2284.39</v>
      </c>
      <c r="BI257" s="9">
        <v>0</v>
      </c>
      <c r="BJ257" s="8">
        <v>2284.39</v>
      </c>
      <c r="BK257" s="5" t="s">
        <v>71</v>
      </c>
      <c r="BL257" s="5" t="s">
        <v>71</v>
      </c>
      <c r="BM257" s="5" t="s">
        <v>71</v>
      </c>
      <c r="BN257" s="5" t="s">
        <v>55</v>
      </c>
    </row>
    <row r="258" spans="1:66" x14ac:dyDescent="0.2">
      <c r="A258" s="5" t="s">
        <v>728</v>
      </c>
      <c r="B258" s="5" t="s">
        <v>729</v>
      </c>
      <c r="C258" s="5" t="s">
        <v>61</v>
      </c>
      <c r="D258" s="5" t="s">
        <v>62</v>
      </c>
      <c r="E258" s="5" t="s">
        <v>853</v>
      </c>
      <c r="F258" s="5" t="s">
        <v>64</v>
      </c>
      <c r="G258" s="5" t="s">
        <v>565</v>
      </c>
      <c r="H258" s="6">
        <v>45882</v>
      </c>
      <c r="I258" s="5" t="s">
        <v>247</v>
      </c>
      <c r="J258" s="6">
        <v>45894</v>
      </c>
      <c r="K258" s="7">
        <v>0.56809027777777776</v>
      </c>
      <c r="L258" s="6" t="s">
        <v>67</v>
      </c>
      <c r="M258" s="5" t="s">
        <v>68</v>
      </c>
      <c r="N258" s="5" t="s">
        <v>566</v>
      </c>
      <c r="O258" s="5" t="s">
        <v>71</v>
      </c>
      <c r="P258" s="5" t="s">
        <v>71</v>
      </c>
      <c r="Q258" s="5" t="s">
        <v>71</v>
      </c>
      <c r="R258" s="5" t="s">
        <v>854</v>
      </c>
      <c r="S258" s="5" t="s">
        <v>71</v>
      </c>
      <c r="T258" s="5" t="s">
        <v>71</v>
      </c>
      <c r="U258" s="6" t="s">
        <v>67</v>
      </c>
      <c r="V258" s="7">
        <v>0</v>
      </c>
      <c r="W258" s="5" t="s">
        <v>71</v>
      </c>
      <c r="X258" s="6" t="s">
        <v>67</v>
      </c>
      <c r="Y258" s="6" t="s">
        <v>67</v>
      </c>
      <c r="Z258" s="5" t="s">
        <v>71</v>
      </c>
      <c r="AA258" s="5" t="s">
        <v>73</v>
      </c>
      <c r="AB258" s="5" t="s">
        <v>74</v>
      </c>
      <c r="AC258" s="5" t="s">
        <v>71</v>
      </c>
      <c r="AD258" s="5" t="s">
        <v>71</v>
      </c>
      <c r="AE258" s="5" t="s">
        <v>75</v>
      </c>
      <c r="AF258" s="5" t="s">
        <v>61</v>
      </c>
      <c r="AG258" s="8">
        <v>3173.33</v>
      </c>
      <c r="AH258" s="5" t="s">
        <v>855</v>
      </c>
      <c r="AI258" s="5" t="s">
        <v>71</v>
      </c>
      <c r="AJ258" s="5" t="s">
        <v>71</v>
      </c>
      <c r="AK258" s="5" t="s">
        <v>71</v>
      </c>
      <c r="AL258" s="5" t="s">
        <v>71</v>
      </c>
      <c r="AM258" s="5" t="s">
        <v>71</v>
      </c>
      <c r="AN258" s="5" t="s">
        <v>71</v>
      </c>
      <c r="AO258" s="5" t="s">
        <v>71</v>
      </c>
      <c r="AP258" s="5" t="s">
        <v>71</v>
      </c>
      <c r="AQ258" s="5" t="s">
        <v>71</v>
      </c>
      <c r="AR258" s="6" t="s">
        <v>67</v>
      </c>
      <c r="AS258" s="5" t="s">
        <v>71</v>
      </c>
      <c r="AT258" s="5" t="s">
        <v>77</v>
      </c>
      <c r="AU258" s="5" t="s">
        <v>71</v>
      </c>
      <c r="AV258" s="5" t="s">
        <v>71</v>
      </c>
      <c r="AW258" s="5" t="s">
        <v>71</v>
      </c>
      <c r="AX258" s="5" t="s">
        <v>71</v>
      </c>
      <c r="AY258" s="5" t="s">
        <v>71</v>
      </c>
      <c r="AZ258" s="5" t="s">
        <v>71</v>
      </c>
      <c r="BA258" s="5" t="s">
        <v>71</v>
      </c>
      <c r="BB258" s="5" t="s">
        <v>79</v>
      </c>
      <c r="BC258" s="5" t="s">
        <v>71</v>
      </c>
      <c r="BD258" s="5" t="s">
        <v>71</v>
      </c>
      <c r="BE258" s="5" t="s">
        <v>71</v>
      </c>
      <c r="BF258" s="5" t="s">
        <v>71</v>
      </c>
      <c r="BG258" s="5" t="s">
        <v>71</v>
      </c>
      <c r="BH258" s="8">
        <v>-3173.33</v>
      </c>
      <c r="BI258" s="9">
        <v>0</v>
      </c>
      <c r="BJ258" s="8">
        <v>3173.33</v>
      </c>
      <c r="BK258" s="5" t="s">
        <v>71</v>
      </c>
      <c r="BL258" s="5" t="s">
        <v>71</v>
      </c>
      <c r="BM258" s="5" t="s">
        <v>71</v>
      </c>
      <c r="BN258" s="5" t="s">
        <v>55</v>
      </c>
    </row>
    <row r="259" spans="1:66" x14ac:dyDescent="0.2">
      <c r="A259" s="5" t="s">
        <v>728</v>
      </c>
      <c r="B259" s="5" t="s">
        <v>729</v>
      </c>
      <c r="C259" s="5" t="s">
        <v>61</v>
      </c>
      <c r="D259" s="5" t="s">
        <v>62</v>
      </c>
      <c r="E259" s="5" t="s">
        <v>856</v>
      </c>
      <c r="F259" s="5" t="s">
        <v>64</v>
      </c>
      <c r="G259" s="5" t="s">
        <v>565</v>
      </c>
      <c r="H259" s="6">
        <v>45854</v>
      </c>
      <c r="I259" s="5" t="s">
        <v>66</v>
      </c>
      <c r="J259" s="6">
        <v>45896</v>
      </c>
      <c r="K259" s="7">
        <v>0.57004629629629633</v>
      </c>
      <c r="L259" s="6" t="s">
        <v>67</v>
      </c>
      <c r="M259" s="5" t="s">
        <v>68</v>
      </c>
      <c r="N259" s="5" t="s">
        <v>566</v>
      </c>
      <c r="O259" s="5" t="s">
        <v>71</v>
      </c>
      <c r="P259" s="5" t="s">
        <v>71</v>
      </c>
      <c r="Q259" s="5" t="s">
        <v>71</v>
      </c>
      <c r="R259" s="5" t="s">
        <v>857</v>
      </c>
      <c r="S259" s="5" t="s">
        <v>71</v>
      </c>
      <c r="T259" s="5" t="s">
        <v>71</v>
      </c>
      <c r="U259" s="6" t="s">
        <v>67</v>
      </c>
      <c r="V259" s="7">
        <v>0</v>
      </c>
      <c r="W259" s="5" t="s">
        <v>71</v>
      </c>
      <c r="X259" s="6" t="s">
        <v>67</v>
      </c>
      <c r="Y259" s="6" t="s">
        <v>67</v>
      </c>
      <c r="Z259" s="5" t="s">
        <v>71</v>
      </c>
      <c r="AA259" s="5" t="s">
        <v>73</v>
      </c>
      <c r="AB259" s="5" t="s">
        <v>74</v>
      </c>
      <c r="AC259" s="5" t="s">
        <v>71</v>
      </c>
      <c r="AD259" s="5" t="s">
        <v>71</v>
      </c>
      <c r="AE259" s="5" t="s">
        <v>75</v>
      </c>
      <c r="AF259" s="5" t="s">
        <v>61</v>
      </c>
      <c r="AG259" s="8">
        <v>4278.8999999999996</v>
      </c>
      <c r="AH259" s="5" t="s">
        <v>858</v>
      </c>
      <c r="AI259" s="5" t="s">
        <v>71</v>
      </c>
      <c r="AJ259" s="5" t="s">
        <v>71</v>
      </c>
      <c r="AK259" s="5" t="s">
        <v>71</v>
      </c>
      <c r="AL259" s="5" t="s">
        <v>71</v>
      </c>
      <c r="AM259" s="5" t="s">
        <v>71</v>
      </c>
      <c r="AN259" s="5" t="s">
        <v>71</v>
      </c>
      <c r="AO259" s="5" t="s">
        <v>71</v>
      </c>
      <c r="AP259" s="5" t="s">
        <v>71</v>
      </c>
      <c r="AQ259" s="5" t="s">
        <v>71</v>
      </c>
      <c r="AR259" s="6" t="s">
        <v>67</v>
      </c>
      <c r="AS259" s="5" t="s">
        <v>71</v>
      </c>
      <c r="AT259" s="5" t="s">
        <v>77</v>
      </c>
      <c r="AU259" s="5" t="s">
        <v>71</v>
      </c>
      <c r="AV259" s="5" t="s">
        <v>71</v>
      </c>
      <c r="AW259" s="5" t="s">
        <v>71</v>
      </c>
      <c r="AX259" s="5" t="s">
        <v>71</v>
      </c>
      <c r="AY259" s="5" t="s">
        <v>71</v>
      </c>
      <c r="AZ259" s="5" t="s">
        <v>71</v>
      </c>
      <c r="BA259" s="5" t="s">
        <v>71</v>
      </c>
      <c r="BB259" s="5" t="s">
        <v>79</v>
      </c>
      <c r="BC259" s="5" t="s">
        <v>71</v>
      </c>
      <c r="BD259" s="5" t="s">
        <v>71</v>
      </c>
      <c r="BE259" s="5" t="s">
        <v>71</v>
      </c>
      <c r="BF259" s="5" t="s">
        <v>71</v>
      </c>
      <c r="BG259" s="5" t="s">
        <v>71</v>
      </c>
      <c r="BH259" s="8">
        <v>-4278.8999999999996</v>
      </c>
      <c r="BI259" s="9">
        <v>0</v>
      </c>
      <c r="BJ259" s="8">
        <v>4278.8999999999996</v>
      </c>
      <c r="BK259" s="5" t="s">
        <v>71</v>
      </c>
      <c r="BL259" s="5" t="s">
        <v>71</v>
      </c>
      <c r="BM259" s="5" t="s">
        <v>71</v>
      </c>
      <c r="BN259" s="5" t="s">
        <v>55</v>
      </c>
    </row>
    <row r="260" spans="1:66" x14ac:dyDescent="0.2">
      <c r="A260" s="5" t="s">
        <v>728</v>
      </c>
      <c r="B260" s="5" t="s">
        <v>729</v>
      </c>
      <c r="C260" s="5" t="s">
        <v>61</v>
      </c>
      <c r="D260" s="5" t="s">
        <v>62</v>
      </c>
      <c r="E260" s="5" t="s">
        <v>859</v>
      </c>
      <c r="F260" s="5" t="s">
        <v>64</v>
      </c>
      <c r="G260" s="5" t="s">
        <v>565</v>
      </c>
      <c r="H260" s="6">
        <v>45897</v>
      </c>
      <c r="I260" s="5" t="s">
        <v>247</v>
      </c>
      <c r="J260" s="6">
        <v>45909</v>
      </c>
      <c r="K260" s="7">
        <v>0.44968750000000002</v>
      </c>
      <c r="L260" s="6" t="s">
        <v>67</v>
      </c>
      <c r="M260" s="5" t="s">
        <v>68</v>
      </c>
      <c r="N260" s="5" t="s">
        <v>566</v>
      </c>
      <c r="O260" s="5" t="s">
        <v>71</v>
      </c>
      <c r="P260" s="5" t="s">
        <v>71</v>
      </c>
      <c r="Q260" s="5" t="s">
        <v>71</v>
      </c>
      <c r="R260" s="5" t="s">
        <v>860</v>
      </c>
      <c r="S260" s="5" t="s">
        <v>71</v>
      </c>
      <c r="T260" s="5" t="s">
        <v>71</v>
      </c>
      <c r="U260" s="6" t="s">
        <v>67</v>
      </c>
      <c r="V260" s="7">
        <v>0</v>
      </c>
      <c r="W260" s="5" t="s">
        <v>71</v>
      </c>
      <c r="X260" s="6" t="s">
        <v>67</v>
      </c>
      <c r="Y260" s="6" t="s">
        <v>67</v>
      </c>
      <c r="Z260" s="5" t="s">
        <v>71</v>
      </c>
      <c r="AA260" s="5" t="s">
        <v>73</v>
      </c>
      <c r="AB260" s="5" t="s">
        <v>74</v>
      </c>
      <c r="AC260" s="5" t="s">
        <v>71</v>
      </c>
      <c r="AD260" s="5" t="s">
        <v>71</v>
      </c>
      <c r="AE260" s="5" t="s">
        <v>75</v>
      </c>
      <c r="AF260" s="5" t="s">
        <v>61</v>
      </c>
      <c r="AG260" s="8">
        <v>2186</v>
      </c>
      <c r="AH260" s="5" t="s">
        <v>861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5" t="s">
        <v>71</v>
      </c>
      <c r="AP260" s="5" t="s">
        <v>71</v>
      </c>
      <c r="AQ260" s="5" t="s">
        <v>71</v>
      </c>
      <c r="AR260" s="6" t="s">
        <v>67</v>
      </c>
      <c r="AS260" s="5" t="s">
        <v>71</v>
      </c>
      <c r="AT260" s="5" t="s">
        <v>77</v>
      </c>
      <c r="AU260" s="5" t="s">
        <v>71</v>
      </c>
      <c r="AV260" s="5" t="s">
        <v>71</v>
      </c>
      <c r="AW260" s="5" t="s">
        <v>71</v>
      </c>
      <c r="AX260" s="5" t="s">
        <v>71</v>
      </c>
      <c r="AY260" s="5" t="s">
        <v>71</v>
      </c>
      <c r="AZ260" s="5" t="s">
        <v>71</v>
      </c>
      <c r="BA260" s="5" t="s">
        <v>71</v>
      </c>
      <c r="BB260" s="5" t="s">
        <v>79</v>
      </c>
      <c r="BC260" s="5" t="s">
        <v>71</v>
      </c>
      <c r="BD260" s="5" t="s">
        <v>71</v>
      </c>
      <c r="BE260" s="5" t="s">
        <v>71</v>
      </c>
      <c r="BF260" s="5" t="s">
        <v>71</v>
      </c>
      <c r="BG260" s="5" t="s">
        <v>71</v>
      </c>
      <c r="BH260" s="8">
        <v>-2186</v>
      </c>
      <c r="BI260" s="9">
        <v>0</v>
      </c>
      <c r="BJ260" s="8">
        <v>2186</v>
      </c>
      <c r="BK260" s="5" t="s">
        <v>71</v>
      </c>
      <c r="BL260" s="5" t="s">
        <v>71</v>
      </c>
      <c r="BM260" s="5" t="s">
        <v>71</v>
      </c>
      <c r="BN260" s="5" t="s">
        <v>55</v>
      </c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261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2.7109375" customWidth="1"/>
    <col min="16" max="16" width="6.7109375" customWidth="1"/>
    <col min="17" max="17" width="5.7109375" customWidth="1"/>
    <col min="18" max="18" width="20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6.7109375" customWidth="1"/>
    <col min="35" max="35" width="41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45869</v>
      </c>
      <c r="I2" s="21" t="s">
        <v>66</v>
      </c>
      <c r="J2" s="23">
        <v>45894</v>
      </c>
      <c r="K2" s="25">
        <v>0.63429398148148153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17171.13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-17171.13</v>
      </c>
      <c r="BI2" s="30">
        <v>0</v>
      </c>
      <c r="BJ2" s="27">
        <v>17171.13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45869</v>
      </c>
      <c r="I3" s="22" t="s">
        <v>66</v>
      </c>
      <c r="J3" s="24">
        <v>45895</v>
      </c>
      <c r="K3" s="26">
        <v>0.38849537037037035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1252.8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-1252.8</v>
      </c>
      <c r="BI3" s="29">
        <v>0</v>
      </c>
      <c r="BJ3" s="28">
        <v>1252.8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45869</v>
      </c>
      <c r="I4" s="22" t="s">
        <v>66</v>
      </c>
      <c r="J4" s="24">
        <v>45895</v>
      </c>
      <c r="K4" s="26">
        <v>0.39333333333333331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83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9">
        <v>626.41</v>
      </c>
      <c r="AH4" s="22" t="s">
        <v>86</v>
      </c>
      <c r="AI4" s="22" t="s">
        <v>87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9">
        <v>-626.41</v>
      </c>
      <c r="BI4" s="29">
        <v>0</v>
      </c>
      <c r="BJ4" s="29">
        <v>626.41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88</v>
      </c>
      <c r="F5" s="22" t="s">
        <v>64</v>
      </c>
      <c r="G5" s="22" t="s">
        <v>65</v>
      </c>
      <c r="H5" s="24">
        <v>45869</v>
      </c>
      <c r="I5" s="22" t="s">
        <v>66</v>
      </c>
      <c r="J5" s="24">
        <v>45895</v>
      </c>
      <c r="K5" s="26">
        <v>0.39473379629629629</v>
      </c>
      <c r="L5" s="24" t="s">
        <v>67</v>
      </c>
      <c r="M5" s="22" t="s">
        <v>68</v>
      </c>
      <c r="N5" s="22" t="s">
        <v>69</v>
      </c>
      <c r="O5" s="22" t="s">
        <v>89</v>
      </c>
      <c r="P5" s="22" t="s">
        <v>71</v>
      </c>
      <c r="Q5" s="22" t="s">
        <v>71</v>
      </c>
      <c r="R5" s="22" t="s">
        <v>83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1879.2</v>
      </c>
      <c r="AH5" s="22" t="s">
        <v>90</v>
      </c>
      <c r="AI5" s="22" t="s">
        <v>71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-1879.2</v>
      </c>
      <c r="BI5" s="29">
        <v>0</v>
      </c>
      <c r="BJ5" s="28">
        <v>1879.2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45869</v>
      </c>
      <c r="I6" s="22" t="s">
        <v>66</v>
      </c>
      <c r="J6" s="24">
        <v>45895</v>
      </c>
      <c r="K6" s="26">
        <v>0.39619212962962963</v>
      </c>
      <c r="L6" s="24" t="s">
        <v>67</v>
      </c>
      <c r="M6" s="22" t="s">
        <v>68</v>
      </c>
      <c r="N6" s="22" t="s">
        <v>69</v>
      </c>
      <c r="O6" s="22" t="s">
        <v>92</v>
      </c>
      <c r="P6" s="22" t="s">
        <v>71</v>
      </c>
      <c r="Q6" s="22" t="s">
        <v>71</v>
      </c>
      <c r="R6" s="22" t="s">
        <v>83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9">
        <v>417.6</v>
      </c>
      <c r="AH6" s="22" t="s">
        <v>93</v>
      </c>
      <c r="AI6" s="22" t="s">
        <v>94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9">
        <v>-417.6</v>
      </c>
      <c r="BI6" s="29">
        <v>0</v>
      </c>
      <c r="BJ6" s="29">
        <v>417.6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95</v>
      </c>
      <c r="F7" s="22" t="s">
        <v>64</v>
      </c>
      <c r="G7" s="22" t="s">
        <v>65</v>
      </c>
      <c r="H7" s="24">
        <v>45869</v>
      </c>
      <c r="I7" s="22" t="s">
        <v>66</v>
      </c>
      <c r="J7" s="24">
        <v>45895</v>
      </c>
      <c r="K7" s="26">
        <v>0.39756944444444442</v>
      </c>
      <c r="L7" s="24" t="s">
        <v>67</v>
      </c>
      <c r="M7" s="22" t="s">
        <v>68</v>
      </c>
      <c r="N7" s="22" t="s">
        <v>69</v>
      </c>
      <c r="O7" s="22" t="s">
        <v>96</v>
      </c>
      <c r="P7" s="22" t="s">
        <v>71</v>
      </c>
      <c r="Q7" s="22" t="s">
        <v>71</v>
      </c>
      <c r="R7" s="22" t="s">
        <v>83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9">
        <v>974.4</v>
      </c>
      <c r="AH7" s="22" t="s">
        <v>96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9">
        <v>-974.4</v>
      </c>
      <c r="BI7" s="29">
        <v>0</v>
      </c>
      <c r="BJ7" s="29">
        <v>974.4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45861</v>
      </c>
      <c r="I8" s="22" t="s">
        <v>66</v>
      </c>
      <c r="J8" s="24">
        <v>45895</v>
      </c>
      <c r="K8" s="26">
        <v>0.39986111111111111</v>
      </c>
      <c r="L8" s="24" t="s">
        <v>67</v>
      </c>
      <c r="M8" s="22" t="s">
        <v>68</v>
      </c>
      <c r="N8" s="22" t="s">
        <v>69</v>
      </c>
      <c r="O8" s="22" t="s">
        <v>99</v>
      </c>
      <c r="P8" s="22" t="s">
        <v>71</v>
      </c>
      <c r="Q8" s="22" t="s">
        <v>71</v>
      </c>
      <c r="R8" s="22" t="s">
        <v>100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6264</v>
      </c>
      <c r="AH8" s="22" t="s">
        <v>101</v>
      </c>
      <c r="AI8" s="22" t="s">
        <v>102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-6264</v>
      </c>
      <c r="BI8" s="29">
        <v>0</v>
      </c>
      <c r="BJ8" s="28">
        <v>6264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103</v>
      </c>
      <c r="F9" s="22" t="s">
        <v>64</v>
      </c>
      <c r="G9" s="22" t="s">
        <v>65</v>
      </c>
      <c r="H9" s="24">
        <v>45869</v>
      </c>
      <c r="I9" s="22" t="s">
        <v>66</v>
      </c>
      <c r="J9" s="24">
        <v>45895</v>
      </c>
      <c r="K9" s="26">
        <v>0.40155092592592595</v>
      </c>
      <c r="L9" s="24" t="s">
        <v>67</v>
      </c>
      <c r="M9" s="22" t="s">
        <v>68</v>
      </c>
      <c r="N9" s="22" t="s">
        <v>69</v>
      </c>
      <c r="O9" s="22" t="s">
        <v>104</v>
      </c>
      <c r="P9" s="22" t="s">
        <v>71</v>
      </c>
      <c r="Q9" s="22" t="s">
        <v>71</v>
      </c>
      <c r="R9" s="22" t="s">
        <v>83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9">
        <v>626.4</v>
      </c>
      <c r="AH9" s="22" t="s">
        <v>104</v>
      </c>
      <c r="AI9" s="22" t="s">
        <v>105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9">
        <v>-626.4</v>
      </c>
      <c r="BI9" s="29">
        <v>0</v>
      </c>
      <c r="BJ9" s="29">
        <v>626.4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106</v>
      </c>
      <c r="F10" s="22" t="s">
        <v>64</v>
      </c>
      <c r="G10" s="22" t="s">
        <v>65</v>
      </c>
      <c r="H10" s="24">
        <v>45869</v>
      </c>
      <c r="I10" s="22" t="s">
        <v>66</v>
      </c>
      <c r="J10" s="24">
        <v>45895</v>
      </c>
      <c r="K10" s="26">
        <v>0.40519675925925924</v>
      </c>
      <c r="L10" s="24" t="s">
        <v>67</v>
      </c>
      <c r="M10" s="22" t="s">
        <v>68</v>
      </c>
      <c r="N10" s="22" t="s">
        <v>69</v>
      </c>
      <c r="O10" s="22" t="s">
        <v>107</v>
      </c>
      <c r="P10" s="22" t="s">
        <v>71</v>
      </c>
      <c r="Q10" s="22" t="s">
        <v>71</v>
      </c>
      <c r="R10" s="22" t="s">
        <v>83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9">
        <v>626.4</v>
      </c>
      <c r="AH10" s="22" t="s">
        <v>107</v>
      </c>
      <c r="AI10" s="22" t="s">
        <v>108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9">
        <v>-626.4</v>
      </c>
      <c r="BI10" s="29">
        <v>0</v>
      </c>
      <c r="BJ10" s="29">
        <v>626.4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109</v>
      </c>
      <c r="F11" s="22" t="s">
        <v>64</v>
      </c>
      <c r="G11" s="22" t="s">
        <v>65</v>
      </c>
      <c r="H11" s="24">
        <v>45869</v>
      </c>
      <c r="I11" s="22" t="s">
        <v>66</v>
      </c>
      <c r="J11" s="24">
        <v>45895</v>
      </c>
      <c r="K11" s="26">
        <v>0.40612268518518518</v>
      </c>
      <c r="L11" s="24" t="s">
        <v>67</v>
      </c>
      <c r="M11" s="22" t="s">
        <v>68</v>
      </c>
      <c r="N11" s="22" t="s">
        <v>69</v>
      </c>
      <c r="O11" s="22" t="s">
        <v>110</v>
      </c>
      <c r="P11" s="22" t="s">
        <v>71</v>
      </c>
      <c r="Q11" s="22" t="s">
        <v>71</v>
      </c>
      <c r="R11" s="22" t="s">
        <v>83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9">
        <v>835.2</v>
      </c>
      <c r="AH11" s="22" t="s">
        <v>110</v>
      </c>
      <c r="AI11" s="22" t="s">
        <v>111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9">
        <v>-835.2</v>
      </c>
      <c r="BI11" s="29">
        <v>0</v>
      </c>
      <c r="BJ11" s="29">
        <v>835.2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112</v>
      </c>
      <c r="F12" s="22" t="s">
        <v>64</v>
      </c>
      <c r="G12" s="22" t="s">
        <v>65</v>
      </c>
      <c r="H12" s="24">
        <v>45869</v>
      </c>
      <c r="I12" s="22" t="s">
        <v>66</v>
      </c>
      <c r="J12" s="24">
        <v>45895</v>
      </c>
      <c r="K12" s="26">
        <v>0.40841435185185188</v>
      </c>
      <c r="L12" s="24" t="s">
        <v>67</v>
      </c>
      <c r="M12" s="22" t="s">
        <v>68</v>
      </c>
      <c r="N12" s="22" t="s">
        <v>69</v>
      </c>
      <c r="O12" s="22" t="s">
        <v>113</v>
      </c>
      <c r="P12" s="22" t="s">
        <v>71</v>
      </c>
      <c r="Q12" s="22" t="s">
        <v>71</v>
      </c>
      <c r="R12" s="22" t="s">
        <v>83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1255.5899999999999</v>
      </c>
      <c r="AH12" s="22" t="s">
        <v>113</v>
      </c>
      <c r="AI12" s="22" t="s">
        <v>114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-1255.5899999999999</v>
      </c>
      <c r="BI12" s="29">
        <v>0</v>
      </c>
      <c r="BJ12" s="28">
        <v>1255.5899999999999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115</v>
      </c>
      <c r="F13" s="22" t="s">
        <v>64</v>
      </c>
      <c r="G13" s="22" t="s">
        <v>65</v>
      </c>
      <c r="H13" s="24">
        <v>45863</v>
      </c>
      <c r="I13" s="22" t="s">
        <v>66</v>
      </c>
      <c r="J13" s="24">
        <v>45895</v>
      </c>
      <c r="K13" s="26">
        <v>0.41160879629629632</v>
      </c>
      <c r="L13" s="24" t="s">
        <v>67</v>
      </c>
      <c r="M13" s="22" t="s">
        <v>68</v>
      </c>
      <c r="N13" s="22" t="s">
        <v>69</v>
      </c>
      <c r="O13" s="22" t="s">
        <v>116</v>
      </c>
      <c r="P13" s="22" t="s">
        <v>71</v>
      </c>
      <c r="Q13" s="22" t="s">
        <v>71</v>
      </c>
      <c r="R13" s="22" t="s">
        <v>117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2775.9</v>
      </c>
      <c r="AH13" s="22" t="s">
        <v>116</v>
      </c>
      <c r="AI13" s="22" t="s">
        <v>117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-2775.9</v>
      </c>
      <c r="BI13" s="29">
        <v>0</v>
      </c>
      <c r="BJ13" s="28">
        <v>2775.9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118</v>
      </c>
      <c r="F14" s="22" t="s">
        <v>64</v>
      </c>
      <c r="G14" s="22" t="s">
        <v>65</v>
      </c>
      <c r="H14" s="24">
        <v>45861</v>
      </c>
      <c r="I14" s="22" t="s">
        <v>66</v>
      </c>
      <c r="J14" s="24">
        <v>45895</v>
      </c>
      <c r="K14" s="26">
        <v>0.43127314814814816</v>
      </c>
      <c r="L14" s="24" t="s">
        <v>67</v>
      </c>
      <c r="M14" s="22" t="s">
        <v>68</v>
      </c>
      <c r="N14" s="22" t="s">
        <v>69</v>
      </c>
      <c r="O14" s="22" t="s">
        <v>119</v>
      </c>
      <c r="P14" s="22" t="s">
        <v>71</v>
      </c>
      <c r="Q14" s="22" t="s">
        <v>71</v>
      </c>
      <c r="R14" s="22" t="s">
        <v>120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3680</v>
      </c>
      <c r="AH14" s="22" t="s">
        <v>119</v>
      </c>
      <c r="AI14" s="22" t="s">
        <v>121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122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123</v>
      </c>
      <c r="BG14" s="22" t="s">
        <v>71</v>
      </c>
      <c r="BH14" s="28">
        <v>-3680</v>
      </c>
      <c r="BI14" s="29">
        <v>0</v>
      </c>
      <c r="BJ14" s="28">
        <v>3680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124</v>
      </c>
      <c r="F15" s="22" t="s">
        <v>64</v>
      </c>
      <c r="G15" s="22" t="s">
        <v>65</v>
      </c>
      <c r="H15" s="24">
        <v>45869</v>
      </c>
      <c r="I15" s="22" t="s">
        <v>66</v>
      </c>
      <c r="J15" s="24">
        <v>45895</v>
      </c>
      <c r="K15" s="26">
        <v>0.43847222222222221</v>
      </c>
      <c r="L15" s="24" t="s">
        <v>67</v>
      </c>
      <c r="M15" s="22" t="s">
        <v>68</v>
      </c>
      <c r="N15" s="22" t="s">
        <v>69</v>
      </c>
      <c r="O15" s="22" t="s">
        <v>125</v>
      </c>
      <c r="P15" s="22" t="s">
        <v>71</v>
      </c>
      <c r="Q15" s="22" t="s">
        <v>71</v>
      </c>
      <c r="R15" s="22" t="s">
        <v>126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6737</v>
      </c>
      <c r="AH15" s="22" t="s">
        <v>125</v>
      </c>
      <c r="AI15" s="22" t="s">
        <v>126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-6737</v>
      </c>
      <c r="BI15" s="29">
        <v>0</v>
      </c>
      <c r="BJ15" s="28">
        <v>6737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127</v>
      </c>
      <c r="F16" s="22" t="s">
        <v>64</v>
      </c>
      <c r="G16" s="22" t="s">
        <v>65</v>
      </c>
      <c r="H16" s="24">
        <v>45869</v>
      </c>
      <c r="I16" s="22" t="s">
        <v>66</v>
      </c>
      <c r="J16" s="24">
        <v>45895</v>
      </c>
      <c r="K16" s="26">
        <v>0.44070601851851854</v>
      </c>
      <c r="L16" s="24" t="s">
        <v>67</v>
      </c>
      <c r="M16" s="22" t="s">
        <v>68</v>
      </c>
      <c r="N16" s="22" t="s">
        <v>69</v>
      </c>
      <c r="O16" s="22" t="s">
        <v>128</v>
      </c>
      <c r="P16" s="22" t="s">
        <v>71</v>
      </c>
      <c r="Q16" s="22" t="s">
        <v>71</v>
      </c>
      <c r="R16" s="22" t="s">
        <v>129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1636</v>
      </c>
      <c r="AH16" s="22" t="s">
        <v>128</v>
      </c>
      <c r="AI16" s="22" t="s">
        <v>129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122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123</v>
      </c>
      <c r="BG16" s="22" t="s">
        <v>71</v>
      </c>
      <c r="BH16" s="28">
        <v>-1636</v>
      </c>
      <c r="BI16" s="29">
        <v>0</v>
      </c>
      <c r="BJ16" s="28">
        <v>1636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130</v>
      </c>
      <c r="F17" s="22" t="s">
        <v>64</v>
      </c>
      <c r="G17" s="22" t="s">
        <v>65</v>
      </c>
      <c r="H17" s="24">
        <v>45869</v>
      </c>
      <c r="I17" s="22" t="s">
        <v>66</v>
      </c>
      <c r="J17" s="24">
        <v>45895</v>
      </c>
      <c r="K17" s="26">
        <v>0.44376157407407407</v>
      </c>
      <c r="L17" s="24" t="s">
        <v>67</v>
      </c>
      <c r="M17" s="22" t="s">
        <v>68</v>
      </c>
      <c r="N17" s="22" t="s">
        <v>69</v>
      </c>
      <c r="O17" s="22" t="s">
        <v>131</v>
      </c>
      <c r="P17" s="22" t="s">
        <v>71</v>
      </c>
      <c r="Q17" s="22" t="s">
        <v>71</v>
      </c>
      <c r="R17" s="22" t="s">
        <v>132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3562.36</v>
      </c>
      <c r="AH17" s="22" t="s">
        <v>131</v>
      </c>
      <c r="AI17" s="22" t="s">
        <v>133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134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135</v>
      </c>
      <c r="BG17" s="22" t="s">
        <v>71</v>
      </c>
      <c r="BH17" s="28">
        <v>-3562.36</v>
      </c>
      <c r="BI17" s="29">
        <v>0</v>
      </c>
      <c r="BJ17" s="28">
        <v>3562.36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136</v>
      </c>
      <c r="F18" s="22" t="s">
        <v>64</v>
      </c>
      <c r="G18" s="22" t="s">
        <v>65</v>
      </c>
      <c r="H18" s="24">
        <v>45869</v>
      </c>
      <c r="I18" s="22" t="s">
        <v>66</v>
      </c>
      <c r="J18" s="24">
        <v>45895</v>
      </c>
      <c r="K18" s="26">
        <v>0.44892361111111112</v>
      </c>
      <c r="L18" s="24" t="s">
        <v>67</v>
      </c>
      <c r="M18" s="22" t="s">
        <v>68</v>
      </c>
      <c r="N18" s="22" t="s">
        <v>69</v>
      </c>
      <c r="O18" s="22" t="s">
        <v>137</v>
      </c>
      <c r="P18" s="22" t="s">
        <v>71</v>
      </c>
      <c r="Q18" s="22" t="s">
        <v>71</v>
      </c>
      <c r="R18" s="22" t="s">
        <v>138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10018</v>
      </c>
      <c r="AH18" s="22" t="s">
        <v>137</v>
      </c>
      <c r="AI18" s="22" t="s">
        <v>139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122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123</v>
      </c>
      <c r="BG18" s="22" t="s">
        <v>71</v>
      </c>
      <c r="BH18" s="28">
        <v>-10018</v>
      </c>
      <c r="BI18" s="29">
        <v>0</v>
      </c>
      <c r="BJ18" s="28">
        <v>10018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140</v>
      </c>
      <c r="F19" s="22" t="s">
        <v>64</v>
      </c>
      <c r="G19" s="22" t="s">
        <v>65</v>
      </c>
      <c r="H19" s="24">
        <v>45842</v>
      </c>
      <c r="I19" s="22" t="s">
        <v>66</v>
      </c>
      <c r="J19" s="24">
        <v>45895</v>
      </c>
      <c r="K19" s="26">
        <v>0.4516087962962963</v>
      </c>
      <c r="L19" s="24" t="s">
        <v>67</v>
      </c>
      <c r="M19" s="22" t="s">
        <v>68</v>
      </c>
      <c r="N19" s="22" t="s">
        <v>69</v>
      </c>
      <c r="O19" s="22" t="s">
        <v>141</v>
      </c>
      <c r="P19" s="22" t="s">
        <v>71</v>
      </c>
      <c r="Q19" s="22" t="s">
        <v>71</v>
      </c>
      <c r="R19" s="22" t="s">
        <v>142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9">
        <v>899.84</v>
      </c>
      <c r="AH19" s="22" t="s">
        <v>141</v>
      </c>
      <c r="AI19" s="22" t="s">
        <v>142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9">
        <v>-899.84</v>
      </c>
      <c r="BI19" s="29">
        <v>0</v>
      </c>
      <c r="BJ19" s="29">
        <v>899.84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143</v>
      </c>
      <c r="F20" s="22" t="s">
        <v>64</v>
      </c>
      <c r="G20" s="22" t="s">
        <v>65</v>
      </c>
      <c r="H20" s="24">
        <v>45855</v>
      </c>
      <c r="I20" s="22" t="s">
        <v>66</v>
      </c>
      <c r="J20" s="24">
        <v>45895</v>
      </c>
      <c r="K20" s="26">
        <v>0.46759259259259262</v>
      </c>
      <c r="L20" s="24" t="s">
        <v>67</v>
      </c>
      <c r="M20" s="22" t="s">
        <v>68</v>
      </c>
      <c r="N20" s="22" t="s">
        <v>69</v>
      </c>
      <c r="O20" s="22" t="s">
        <v>144</v>
      </c>
      <c r="P20" s="22" t="s">
        <v>71</v>
      </c>
      <c r="Q20" s="22" t="s">
        <v>71</v>
      </c>
      <c r="R20" s="22" t="s">
        <v>145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2599.8000000000002</v>
      </c>
      <c r="AH20" s="22" t="s">
        <v>144</v>
      </c>
      <c r="AI20" s="22" t="s">
        <v>146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-2599.8000000000002</v>
      </c>
      <c r="BI20" s="29">
        <v>0</v>
      </c>
      <c r="BJ20" s="28">
        <v>2599.8000000000002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147</v>
      </c>
      <c r="F21" s="22" t="s">
        <v>64</v>
      </c>
      <c r="G21" s="22" t="s">
        <v>65</v>
      </c>
      <c r="H21" s="24">
        <v>45846</v>
      </c>
      <c r="I21" s="22" t="s">
        <v>66</v>
      </c>
      <c r="J21" s="24">
        <v>45895</v>
      </c>
      <c r="K21" s="26">
        <v>0.47096064814814814</v>
      </c>
      <c r="L21" s="24" t="s">
        <v>67</v>
      </c>
      <c r="M21" s="22" t="s">
        <v>68</v>
      </c>
      <c r="N21" s="22" t="s">
        <v>69</v>
      </c>
      <c r="O21" s="22" t="s">
        <v>148</v>
      </c>
      <c r="P21" s="22" t="s">
        <v>71</v>
      </c>
      <c r="Q21" s="22" t="s">
        <v>71</v>
      </c>
      <c r="R21" s="22" t="s">
        <v>149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2431.36</v>
      </c>
      <c r="AH21" s="22" t="s">
        <v>148</v>
      </c>
      <c r="AI21" s="22" t="s">
        <v>150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-2431.36</v>
      </c>
      <c r="BI21" s="29">
        <v>0</v>
      </c>
      <c r="BJ21" s="28">
        <v>2431.36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151</v>
      </c>
      <c r="F22" s="22" t="s">
        <v>64</v>
      </c>
      <c r="G22" s="22" t="s">
        <v>65</v>
      </c>
      <c r="H22" s="24">
        <v>45842</v>
      </c>
      <c r="I22" s="22" t="s">
        <v>66</v>
      </c>
      <c r="J22" s="24">
        <v>45895</v>
      </c>
      <c r="K22" s="26">
        <v>0.50033564814814813</v>
      </c>
      <c r="L22" s="24" t="s">
        <v>67</v>
      </c>
      <c r="M22" s="22" t="s">
        <v>68</v>
      </c>
      <c r="N22" s="22" t="s">
        <v>69</v>
      </c>
      <c r="O22" s="22" t="s">
        <v>152</v>
      </c>
      <c r="P22" s="22" t="s">
        <v>71</v>
      </c>
      <c r="Q22" s="22" t="s">
        <v>71</v>
      </c>
      <c r="R22" s="22" t="s">
        <v>142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5618.45</v>
      </c>
      <c r="AH22" s="22" t="s">
        <v>152</v>
      </c>
      <c r="AI22" s="22" t="s">
        <v>142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-5618.45</v>
      </c>
      <c r="BI22" s="29">
        <v>0</v>
      </c>
      <c r="BJ22" s="28">
        <v>5618.45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153</v>
      </c>
      <c r="F23" s="22" t="s">
        <v>64</v>
      </c>
      <c r="G23" s="22" t="s">
        <v>65</v>
      </c>
      <c r="H23" s="24">
        <v>45842</v>
      </c>
      <c r="I23" s="22" t="s">
        <v>66</v>
      </c>
      <c r="J23" s="24">
        <v>45895</v>
      </c>
      <c r="K23" s="26">
        <v>0.50365740740740739</v>
      </c>
      <c r="L23" s="24" t="s">
        <v>67</v>
      </c>
      <c r="M23" s="22" t="s">
        <v>68</v>
      </c>
      <c r="N23" s="22" t="s">
        <v>69</v>
      </c>
      <c r="O23" s="22" t="s">
        <v>154</v>
      </c>
      <c r="P23" s="22" t="s">
        <v>71</v>
      </c>
      <c r="Q23" s="22" t="s">
        <v>71</v>
      </c>
      <c r="R23" s="22" t="s">
        <v>155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1100</v>
      </c>
      <c r="AH23" s="22" t="s">
        <v>154</v>
      </c>
      <c r="AI23" s="22" t="s">
        <v>156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122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123</v>
      </c>
      <c r="BG23" s="22" t="s">
        <v>71</v>
      </c>
      <c r="BH23" s="28">
        <v>-1100</v>
      </c>
      <c r="BI23" s="29">
        <v>0</v>
      </c>
      <c r="BJ23" s="28">
        <v>1100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157</v>
      </c>
      <c r="F24" s="22" t="s">
        <v>64</v>
      </c>
      <c r="G24" s="22" t="s">
        <v>65</v>
      </c>
      <c r="H24" s="24">
        <v>45842</v>
      </c>
      <c r="I24" s="22" t="s">
        <v>66</v>
      </c>
      <c r="J24" s="24">
        <v>45895</v>
      </c>
      <c r="K24" s="26">
        <v>0.51359953703703709</v>
      </c>
      <c r="L24" s="24" t="s">
        <v>67</v>
      </c>
      <c r="M24" s="22" t="s">
        <v>68</v>
      </c>
      <c r="N24" s="22" t="s">
        <v>69</v>
      </c>
      <c r="O24" s="22" t="s">
        <v>158</v>
      </c>
      <c r="P24" s="22" t="s">
        <v>71</v>
      </c>
      <c r="Q24" s="22" t="s">
        <v>71</v>
      </c>
      <c r="R24" s="22" t="s">
        <v>159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2255</v>
      </c>
      <c r="AH24" s="22" t="s">
        <v>158</v>
      </c>
      <c r="AI24" s="22" t="s">
        <v>160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-2255</v>
      </c>
      <c r="BI24" s="29">
        <v>0</v>
      </c>
      <c r="BJ24" s="28">
        <v>2255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161</v>
      </c>
      <c r="F25" s="22" t="s">
        <v>64</v>
      </c>
      <c r="G25" s="22" t="s">
        <v>65</v>
      </c>
      <c r="H25" s="24">
        <v>45869</v>
      </c>
      <c r="I25" s="22" t="s">
        <v>66</v>
      </c>
      <c r="J25" s="24">
        <v>45895</v>
      </c>
      <c r="K25" s="26">
        <v>0.57123842592592589</v>
      </c>
      <c r="L25" s="24" t="s">
        <v>67</v>
      </c>
      <c r="M25" s="22" t="s">
        <v>68</v>
      </c>
      <c r="N25" s="22" t="s">
        <v>69</v>
      </c>
      <c r="O25" s="22" t="s">
        <v>162</v>
      </c>
      <c r="P25" s="22" t="s">
        <v>71</v>
      </c>
      <c r="Q25" s="22" t="s">
        <v>71</v>
      </c>
      <c r="R25" s="22" t="s">
        <v>163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1000</v>
      </c>
      <c r="AH25" s="22" t="s">
        <v>162</v>
      </c>
      <c r="AI25" s="22" t="s">
        <v>163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122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123</v>
      </c>
      <c r="BG25" s="22" t="s">
        <v>71</v>
      </c>
      <c r="BH25" s="28">
        <v>-1000</v>
      </c>
      <c r="BI25" s="29">
        <v>0</v>
      </c>
      <c r="BJ25" s="28">
        <v>1000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164</v>
      </c>
      <c r="F26" s="22" t="s">
        <v>64</v>
      </c>
      <c r="G26" s="22" t="s">
        <v>65</v>
      </c>
      <c r="H26" s="24">
        <v>45839</v>
      </c>
      <c r="I26" s="22" t="s">
        <v>66</v>
      </c>
      <c r="J26" s="24">
        <v>45895</v>
      </c>
      <c r="K26" s="26">
        <v>0.57674768518518515</v>
      </c>
      <c r="L26" s="24" t="s">
        <v>67</v>
      </c>
      <c r="M26" s="22" t="s">
        <v>68</v>
      </c>
      <c r="N26" s="22" t="s">
        <v>69</v>
      </c>
      <c r="O26" s="22" t="s">
        <v>165</v>
      </c>
      <c r="P26" s="22" t="s">
        <v>71</v>
      </c>
      <c r="Q26" s="22" t="s">
        <v>71</v>
      </c>
      <c r="R26" s="22" t="s">
        <v>166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400</v>
      </c>
      <c r="AH26" s="22" t="s">
        <v>165</v>
      </c>
      <c r="AI26" s="22" t="s">
        <v>166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-400</v>
      </c>
      <c r="BI26" s="29">
        <v>0</v>
      </c>
      <c r="BJ26" s="29">
        <v>400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167</v>
      </c>
      <c r="F27" s="22" t="s">
        <v>64</v>
      </c>
      <c r="G27" s="22" t="s">
        <v>65</v>
      </c>
      <c r="H27" s="24">
        <v>45849</v>
      </c>
      <c r="I27" s="22" t="s">
        <v>66</v>
      </c>
      <c r="J27" s="24">
        <v>45895</v>
      </c>
      <c r="K27" s="26">
        <v>0.58333333333333337</v>
      </c>
      <c r="L27" s="24" t="s">
        <v>67</v>
      </c>
      <c r="M27" s="22" t="s">
        <v>68</v>
      </c>
      <c r="N27" s="22" t="s">
        <v>69</v>
      </c>
      <c r="O27" s="22" t="s">
        <v>168</v>
      </c>
      <c r="P27" s="22" t="s">
        <v>71</v>
      </c>
      <c r="Q27" s="22" t="s">
        <v>71</v>
      </c>
      <c r="R27" s="22" t="s">
        <v>149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9">
        <v>910</v>
      </c>
      <c r="AH27" s="22" t="s">
        <v>168</v>
      </c>
      <c r="AI27" s="22" t="s">
        <v>150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9">
        <v>-910</v>
      </c>
      <c r="BI27" s="29">
        <v>0</v>
      </c>
      <c r="BJ27" s="29">
        <v>910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169</v>
      </c>
      <c r="F28" s="22" t="s">
        <v>64</v>
      </c>
      <c r="G28" s="22" t="s">
        <v>65</v>
      </c>
      <c r="H28" s="24">
        <v>45855</v>
      </c>
      <c r="I28" s="22" t="s">
        <v>66</v>
      </c>
      <c r="J28" s="24">
        <v>45895</v>
      </c>
      <c r="K28" s="26">
        <v>0.60561342592592593</v>
      </c>
      <c r="L28" s="24" t="s">
        <v>67</v>
      </c>
      <c r="M28" s="22" t="s">
        <v>68</v>
      </c>
      <c r="N28" s="22" t="s">
        <v>69</v>
      </c>
      <c r="O28" s="22" t="s">
        <v>170</v>
      </c>
      <c r="P28" s="22" t="s">
        <v>71</v>
      </c>
      <c r="Q28" s="22" t="s">
        <v>71</v>
      </c>
      <c r="R28" s="22" t="s">
        <v>171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1511.5</v>
      </c>
      <c r="AH28" s="22" t="s">
        <v>170</v>
      </c>
      <c r="AI28" s="22" t="s">
        <v>172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-1511.5</v>
      </c>
      <c r="BI28" s="29">
        <v>0</v>
      </c>
      <c r="BJ28" s="28">
        <v>1511.5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173</v>
      </c>
      <c r="F29" s="22" t="s">
        <v>64</v>
      </c>
      <c r="G29" s="22" t="s">
        <v>65</v>
      </c>
      <c r="H29" s="24">
        <v>45863</v>
      </c>
      <c r="I29" s="22" t="s">
        <v>66</v>
      </c>
      <c r="J29" s="24">
        <v>45895</v>
      </c>
      <c r="K29" s="26">
        <v>0.63059027777777776</v>
      </c>
      <c r="L29" s="24" t="s">
        <v>67</v>
      </c>
      <c r="M29" s="22" t="s">
        <v>68</v>
      </c>
      <c r="N29" s="22" t="s">
        <v>69</v>
      </c>
      <c r="O29" s="22" t="s">
        <v>174</v>
      </c>
      <c r="P29" s="22" t="s">
        <v>71</v>
      </c>
      <c r="Q29" s="22" t="s">
        <v>71</v>
      </c>
      <c r="R29" s="22" t="s">
        <v>175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281.88</v>
      </c>
      <c r="AH29" s="22" t="s">
        <v>174</v>
      </c>
      <c r="AI29" s="22" t="s">
        <v>176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-281.88</v>
      </c>
      <c r="BI29" s="29">
        <v>0</v>
      </c>
      <c r="BJ29" s="29">
        <v>281.88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177</v>
      </c>
      <c r="F30" s="22" t="s">
        <v>64</v>
      </c>
      <c r="G30" s="22" t="s">
        <v>65</v>
      </c>
      <c r="H30" s="24">
        <v>45839</v>
      </c>
      <c r="I30" s="22" t="s">
        <v>66</v>
      </c>
      <c r="J30" s="24">
        <v>45896</v>
      </c>
      <c r="K30" s="26">
        <v>0.42971064814814813</v>
      </c>
      <c r="L30" s="24" t="s">
        <v>67</v>
      </c>
      <c r="M30" s="22" t="s">
        <v>68</v>
      </c>
      <c r="N30" s="22" t="s">
        <v>69</v>
      </c>
      <c r="O30" s="22" t="s">
        <v>178</v>
      </c>
      <c r="P30" s="22" t="s">
        <v>71</v>
      </c>
      <c r="Q30" s="22" t="s">
        <v>71</v>
      </c>
      <c r="R30" s="22" t="s">
        <v>179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4305</v>
      </c>
      <c r="AH30" s="22" t="s">
        <v>178</v>
      </c>
      <c r="AI30" s="22" t="s">
        <v>180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-4305</v>
      </c>
      <c r="BI30" s="29">
        <v>0</v>
      </c>
      <c r="BJ30" s="28">
        <v>4305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181</v>
      </c>
      <c r="F31" s="22" t="s">
        <v>64</v>
      </c>
      <c r="G31" s="22" t="s">
        <v>65</v>
      </c>
      <c r="H31" s="24">
        <v>45839</v>
      </c>
      <c r="I31" s="22" t="s">
        <v>66</v>
      </c>
      <c r="J31" s="24">
        <v>45896</v>
      </c>
      <c r="K31" s="26">
        <v>0.43141203703703701</v>
      </c>
      <c r="L31" s="24" t="s">
        <v>67</v>
      </c>
      <c r="M31" s="22" t="s">
        <v>68</v>
      </c>
      <c r="N31" s="22" t="s">
        <v>69</v>
      </c>
      <c r="O31" s="22" t="s">
        <v>182</v>
      </c>
      <c r="P31" s="22" t="s">
        <v>71</v>
      </c>
      <c r="Q31" s="22" t="s">
        <v>71</v>
      </c>
      <c r="R31" s="22" t="s">
        <v>183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6000</v>
      </c>
      <c r="AH31" s="22" t="s">
        <v>184</v>
      </c>
      <c r="AI31" s="22" t="s">
        <v>185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-6000</v>
      </c>
      <c r="BI31" s="29">
        <v>0</v>
      </c>
      <c r="BJ31" s="28">
        <v>6000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181</v>
      </c>
      <c r="F32" s="22" t="s">
        <v>64</v>
      </c>
      <c r="G32" s="22" t="s">
        <v>65</v>
      </c>
      <c r="H32" s="24">
        <v>45839</v>
      </c>
      <c r="I32" s="22" t="s">
        <v>66</v>
      </c>
      <c r="J32" s="24">
        <v>45896</v>
      </c>
      <c r="K32" s="26">
        <v>0.43141203703703701</v>
      </c>
      <c r="L32" s="24" t="s">
        <v>67</v>
      </c>
      <c r="M32" s="22" t="s">
        <v>68</v>
      </c>
      <c r="N32" s="22" t="s">
        <v>69</v>
      </c>
      <c r="O32" s="22" t="s">
        <v>182</v>
      </c>
      <c r="P32" s="22" t="s">
        <v>71</v>
      </c>
      <c r="Q32" s="22" t="s">
        <v>71</v>
      </c>
      <c r="R32" s="22" t="s">
        <v>183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690</v>
      </c>
      <c r="AH32" s="22" t="s">
        <v>186</v>
      </c>
      <c r="AI32" s="22" t="s">
        <v>185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-690</v>
      </c>
      <c r="BI32" s="29">
        <v>0</v>
      </c>
      <c r="BJ32" s="29">
        <v>690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187</v>
      </c>
      <c r="F33" s="22" t="s">
        <v>64</v>
      </c>
      <c r="G33" s="22" t="s">
        <v>65</v>
      </c>
      <c r="H33" s="24">
        <v>45861</v>
      </c>
      <c r="I33" s="22" t="s">
        <v>66</v>
      </c>
      <c r="J33" s="24">
        <v>45896</v>
      </c>
      <c r="K33" s="26">
        <v>0.43254629629629632</v>
      </c>
      <c r="L33" s="24" t="s">
        <v>67</v>
      </c>
      <c r="M33" s="22" t="s">
        <v>68</v>
      </c>
      <c r="N33" s="22" t="s">
        <v>69</v>
      </c>
      <c r="O33" s="22" t="s">
        <v>188</v>
      </c>
      <c r="P33" s="22" t="s">
        <v>71</v>
      </c>
      <c r="Q33" s="22" t="s">
        <v>71</v>
      </c>
      <c r="R33" s="22" t="s">
        <v>189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497</v>
      </c>
      <c r="AH33" s="22" t="s">
        <v>188</v>
      </c>
      <c r="AI33" s="22" t="s">
        <v>190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-497</v>
      </c>
      <c r="BI33" s="29">
        <v>0</v>
      </c>
      <c r="BJ33" s="29">
        <v>497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191</v>
      </c>
      <c r="F34" s="22" t="s">
        <v>64</v>
      </c>
      <c r="G34" s="22" t="s">
        <v>65</v>
      </c>
      <c r="H34" s="24">
        <v>45856</v>
      </c>
      <c r="I34" s="22" t="s">
        <v>66</v>
      </c>
      <c r="J34" s="24">
        <v>45896</v>
      </c>
      <c r="K34" s="26">
        <v>0.43336805555555558</v>
      </c>
      <c r="L34" s="24" t="s">
        <v>67</v>
      </c>
      <c r="M34" s="22" t="s">
        <v>68</v>
      </c>
      <c r="N34" s="22" t="s">
        <v>69</v>
      </c>
      <c r="O34" s="22" t="s">
        <v>192</v>
      </c>
      <c r="P34" s="22" t="s">
        <v>71</v>
      </c>
      <c r="Q34" s="22" t="s">
        <v>71</v>
      </c>
      <c r="R34" s="22" t="s">
        <v>189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1835.47</v>
      </c>
      <c r="AH34" s="22" t="s">
        <v>192</v>
      </c>
      <c r="AI34" s="22" t="s">
        <v>190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-1835.47</v>
      </c>
      <c r="BI34" s="29">
        <v>0</v>
      </c>
      <c r="BJ34" s="28">
        <v>1835.47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193</v>
      </c>
      <c r="F35" s="22" t="s">
        <v>64</v>
      </c>
      <c r="G35" s="22" t="s">
        <v>65</v>
      </c>
      <c r="H35" s="24">
        <v>45863</v>
      </c>
      <c r="I35" s="22" t="s">
        <v>66</v>
      </c>
      <c r="J35" s="24">
        <v>45896</v>
      </c>
      <c r="K35" s="26">
        <v>0.43515046296296295</v>
      </c>
      <c r="L35" s="24" t="s">
        <v>67</v>
      </c>
      <c r="M35" s="22" t="s">
        <v>68</v>
      </c>
      <c r="N35" s="22" t="s">
        <v>69</v>
      </c>
      <c r="O35" s="22" t="s">
        <v>194</v>
      </c>
      <c r="P35" s="22" t="s">
        <v>71</v>
      </c>
      <c r="Q35" s="22" t="s">
        <v>71</v>
      </c>
      <c r="R35" s="22" t="s">
        <v>195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5300</v>
      </c>
      <c r="AH35" s="22" t="s">
        <v>194</v>
      </c>
      <c r="AI35" s="22" t="s">
        <v>196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8">
        <v>-5300</v>
      </c>
      <c r="BI35" s="29">
        <v>0</v>
      </c>
      <c r="BJ35" s="28">
        <v>5300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197</v>
      </c>
      <c r="F36" s="22" t="s">
        <v>64</v>
      </c>
      <c r="G36" s="22" t="s">
        <v>65</v>
      </c>
      <c r="H36" s="24">
        <v>45849</v>
      </c>
      <c r="I36" s="22" t="s">
        <v>66</v>
      </c>
      <c r="J36" s="24">
        <v>45896</v>
      </c>
      <c r="K36" s="26">
        <v>0.46549768518518519</v>
      </c>
      <c r="L36" s="24" t="s">
        <v>67</v>
      </c>
      <c r="M36" s="22" t="s">
        <v>68</v>
      </c>
      <c r="N36" s="22" t="s">
        <v>69</v>
      </c>
      <c r="O36" s="22" t="s">
        <v>198</v>
      </c>
      <c r="P36" s="22" t="s">
        <v>71</v>
      </c>
      <c r="Q36" s="22" t="s">
        <v>71</v>
      </c>
      <c r="R36" s="22" t="s">
        <v>199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2480.5</v>
      </c>
      <c r="AH36" s="22" t="s">
        <v>198</v>
      </c>
      <c r="AI36" s="22" t="s">
        <v>200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-2480.5</v>
      </c>
      <c r="BI36" s="29">
        <v>0</v>
      </c>
      <c r="BJ36" s="28">
        <v>2480.5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201</v>
      </c>
      <c r="F37" s="22" t="s">
        <v>64</v>
      </c>
      <c r="G37" s="22" t="s">
        <v>65</v>
      </c>
      <c r="H37" s="24">
        <v>45849</v>
      </c>
      <c r="I37" s="22" t="s">
        <v>66</v>
      </c>
      <c r="J37" s="24">
        <v>45896</v>
      </c>
      <c r="K37" s="26">
        <v>0.46653935185185186</v>
      </c>
      <c r="L37" s="24" t="s">
        <v>67</v>
      </c>
      <c r="M37" s="22" t="s">
        <v>68</v>
      </c>
      <c r="N37" s="22" t="s">
        <v>69</v>
      </c>
      <c r="O37" s="22" t="s">
        <v>162</v>
      </c>
      <c r="P37" s="22" t="s">
        <v>71</v>
      </c>
      <c r="Q37" s="22" t="s">
        <v>71</v>
      </c>
      <c r="R37" s="22" t="s">
        <v>202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1300</v>
      </c>
      <c r="AH37" s="22" t="s">
        <v>162</v>
      </c>
      <c r="AI37" s="22" t="s">
        <v>203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-1300</v>
      </c>
      <c r="BI37" s="29">
        <v>0</v>
      </c>
      <c r="BJ37" s="28">
        <v>1300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204</v>
      </c>
      <c r="F38" s="22" t="s">
        <v>64</v>
      </c>
      <c r="G38" s="22" t="s">
        <v>65</v>
      </c>
      <c r="H38" s="24">
        <v>45848</v>
      </c>
      <c r="I38" s="22" t="s">
        <v>66</v>
      </c>
      <c r="J38" s="24">
        <v>45896</v>
      </c>
      <c r="K38" s="26">
        <v>0.46961805555555558</v>
      </c>
      <c r="L38" s="24" t="s">
        <v>67</v>
      </c>
      <c r="M38" s="22" t="s">
        <v>68</v>
      </c>
      <c r="N38" s="22" t="s">
        <v>69</v>
      </c>
      <c r="O38" s="22" t="s">
        <v>205</v>
      </c>
      <c r="P38" s="22" t="s">
        <v>71</v>
      </c>
      <c r="Q38" s="22" t="s">
        <v>71</v>
      </c>
      <c r="R38" s="22" t="s">
        <v>206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3946.25</v>
      </c>
      <c r="AH38" s="22" t="s">
        <v>205</v>
      </c>
      <c r="AI38" s="22" t="s">
        <v>207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122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123</v>
      </c>
      <c r="BG38" s="22" t="s">
        <v>71</v>
      </c>
      <c r="BH38" s="28">
        <v>-3946.25</v>
      </c>
      <c r="BI38" s="29">
        <v>0</v>
      </c>
      <c r="BJ38" s="28">
        <v>3946.25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208</v>
      </c>
      <c r="F39" s="22" t="s">
        <v>64</v>
      </c>
      <c r="G39" s="22" t="s">
        <v>65</v>
      </c>
      <c r="H39" s="24">
        <v>45853</v>
      </c>
      <c r="I39" s="22" t="s">
        <v>66</v>
      </c>
      <c r="J39" s="24">
        <v>45896</v>
      </c>
      <c r="K39" s="26">
        <v>0.47100694444444446</v>
      </c>
      <c r="L39" s="24" t="s">
        <v>67</v>
      </c>
      <c r="M39" s="22" t="s">
        <v>68</v>
      </c>
      <c r="N39" s="22" t="s">
        <v>69</v>
      </c>
      <c r="O39" s="22" t="s">
        <v>209</v>
      </c>
      <c r="P39" s="22" t="s">
        <v>71</v>
      </c>
      <c r="Q39" s="22" t="s">
        <v>71</v>
      </c>
      <c r="R39" s="22" t="s">
        <v>210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6340</v>
      </c>
      <c r="AH39" s="22" t="s">
        <v>209</v>
      </c>
      <c r="AI39" s="22" t="s">
        <v>211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8">
        <v>-6340</v>
      </c>
      <c r="BI39" s="29">
        <v>0</v>
      </c>
      <c r="BJ39" s="28">
        <v>6340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212</v>
      </c>
      <c r="F40" s="22" t="s">
        <v>64</v>
      </c>
      <c r="G40" s="22" t="s">
        <v>65</v>
      </c>
      <c r="H40" s="24">
        <v>45849</v>
      </c>
      <c r="I40" s="22" t="s">
        <v>66</v>
      </c>
      <c r="J40" s="24">
        <v>45896</v>
      </c>
      <c r="K40" s="26">
        <v>0.47195601851851854</v>
      </c>
      <c r="L40" s="24" t="s">
        <v>67</v>
      </c>
      <c r="M40" s="22" t="s">
        <v>68</v>
      </c>
      <c r="N40" s="22" t="s">
        <v>69</v>
      </c>
      <c r="O40" s="22" t="s">
        <v>213</v>
      </c>
      <c r="P40" s="22" t="s">
        <v>71</v>
      </c>
      <c r="Q40" s="22" t="s">
        <v>71</v>
      </c>
      <c r="R40" s="22" t="s">
        <v>214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1019.33</v>
      </c>
      <c r="AH40" s="22" t="s">
        <v>213</v>
      </c>
      <c r="AI40" s="22" t="s">
        <v>215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-1019.33</v>
      </c>
      <c r="BI40" s="29">
        <v>0</v>
      </c>
      <c r="BJ40" s="28">
        <v>1019.33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216</v>
      </c>
      <c r="F41" s="22" t="s">
        <v>64</v>
      </c>
      <c r="G41" s="22" t="s">
        <v>65</v>
      </c>
      <c r="H41" s="24">
        <v>45856</v>
      </c>
      <c r="I41" s="22" t="s">
        <v>66</v>
      </c>
      <c r="J41" s="24">
        <v>45896</v>
      </c>
      <c r="K41" s="26">
        <v>0.4738310185185185</v>
      </c>
      <c r="L41" s="24" t="s">
        <v>67</v>
      </c>
      <c r="M41" s="22" t="s">
        <v>68</v>
      </c>
      <c r="N41" s="22" t="s">
        <v>69</v>
      </c>
      <c r="O41" s="22" t="s">
        <v>217</v>
      </c>
      <c r="P41" s="22" t="s">
        <v>71</v>
      </c>
      <c r="Q41" s="22" t="s">
        <v>71</v>
      </c>
      <c r="R41" s="22" t="s">
        <v>218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9">
        <v>760</v>
      </c>
      <c r="AH41" s="22" t="s">
        <v>217</v>
      </c>
      <c r="AI41" s="22" t="s">
        <v>219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9">
        <v>-760</v>
      </c>
      <c r="BI41" s="29">
        <v>0</v>
      </c>
      <c r="BJ41" s="29">
        <v>760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220</v>
      </c>
      <c r="F42" s="22" t="s">
        <v>64</v>
      </c>
      <c r="G42" s="22" t="s">
        <v>65</v>
      </c>
      <c r="H42" s="24">
        <v>45849</v>
      </c>
      <c r="I42" s="22" t="s">
        <v>66</v>
      </c>
      <c r="J42" s="24">
        <v>45896</v>
      </c>
      <c r="K42" s="26">
        <v>0.47475694444444444</v>
      </c>
      <c r="L42" s="24" t="s">
        <v>67</v>
      </c>
      <c r="M42" s="22" t="s">
        <v>68</v>
      </c>
      <c r="N42" s="22" t="s">
        <v>69</v>
      </c>
      <c r="O42" s="22" t="s">
        <v>221</v>
      </c>
      <c r="P42" s="22" t="s">
        <v>71</v>
      </c>
      <c r="Q42" s="22" t="s">
        <v>71</v>
      </c>
      <c r="R42" s="22" t="s">
        <v>222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2368.7199999999998</v>
      </c>
      <c r="AH42" s="22" t="s">
        <v>221</v>
      </c>
      <c r="AI42" s="22" t="s">
        <v>223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-2368.7199999999998</v>
      </c>
      <c r="BI42" s="29">
        <v>0</v>
      </c>
      <c r="BJ42" s="28">
        <v>2368.7199999999998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224</v>
      </c>
      <c r="F43" s="22" t="s">
        <v>64</v>
      </c>
      <c r="G43" s="22" t="s">
        <v>65</v>
      </c>
      <c r="H43" s="24">
        <v>45856</v>
      </c>
      <c r="I43" s="22" t="s">
        <v>66</v>
      </c>
      <c r="J43" s="24">
        <v>45896</v>
      </c>
      <c r="K43" s="26">
        <v>0.47576388888888888</v>
      </c>
      <c r="L43" s="24" t="s">
        <v>67</v>
      </c>
      <c r="M43" s="22" t="s">
        <v>68</v>
      </c>
      <c r="N43" s="22" t="s">
        <v>69</v>
      </c>
      <c r="O43" s="22" t="s">
        <v>225</v>
      </c>
      <c r="P43" s="22" t="s">
        <v>71</v>
      </c>
      <c r="Q43" s="22" t="s">
        <v>71</v>
      </c>
      <c r="R43" s="22" t="s">
        <v>226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9">
        <v>740</v>
      </c>
      <c r="AH43" s="22" t="s">
        <v>225</v>
      </c>
      <c r="AI43" s="22" t="s">
        <v>227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134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135</v>
      </c>
      <c r="BG43" s="22" t="s">
        <v>71</v>
      </c>
      <c r="BH43" s="29">
        <v>-740</v>
      </c>
      <c r="BI43" s="29">
        <v>0</v>
      </c>
      <c r="BJ43" s="29">
        <v>740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228</v>
      </c>
      <c r="F44" s="22" t="s">
        <v>64</v>
      </c>
      <c r="G44" s="22" t="s">
        <v>65</v>
      </c>
      <c r="H44" s="24">
        <v>45856</v>
      </c>
      <c r="I44" s="22" t="s">
        <v>66</v>
      </c>
      <c r="J44" s="24">
        <v>45896</v>
      </c>
      <c r="K44" s="26">
        <v>0.47810185185185183</v>
      </c>
      <c r="L44" s="24" t="s">
        <v>67</v>
      </c>
      <c r="M44" s="22" t="s">
        <v>68</v>
      </c>
      <c r="N44" s="22" t="s">
        <v>69</v>
      </c>
      <c r="O44" s="22" t="s">
        <v>229</v>
      </c>
      <c r="P44" s="22" t="s">
        <v>71</v>
      </c>
      <c r="Q44" s="22" t="s">
        <v>71</v>
      </c>
      <c r="R44" s="22" t="s">
        <v>171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9">
        <v>240</v>
      </c>
      <c r="AH44" s="22" t="s">
        <v>229</v>
      </c>
      <c r="AI44" s="22" t="s">
        <v>172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9">
        <v>-240</v>
      </c>
      <c r="BI44" s="29">
        <v>0</v>
      </c>
      <c r="BJ44" s="29">
        <v>240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230</v>
      </c>
      <c r="F45" s="22" t="s">
        <v>64</v>
      </c>
      <c r="G45" s="22" t="s">
        <v>65</v>
      </c>
      <c r="H45" s="24">
        <v>45863</v>
      </c>
      <c r="I45" s="22" t="s">
        <v>66</v>
      </c>
      <c r="J45" s="24">
        <v>45896</v>
      </c>
      <c r="K45" s="26">
        <v>0.4792939814814815</v>
      </c>
      <c r="L45" s="24" t="s">
        <v>67</v>
      </c>
      <c r="M45" s="22" t="s">
        <v>68</v>
      </c>
      <c r="N45" s="22" t="s">
        <v>69</v>
      </c>
      <c r="O45" s="22" t="s">
        <v>231</v>
      </c>
      <c r="P45" s="22" t="s">
        <v>71</v>
      </c>
      <c r="Q45" s="22" t="s">
        <v>71</v>
      </c>
      <c r="R45" s="22" t="s">
        <v>171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2450</v>
      </c>
      <c r="AH45" s="22" t="s">
        <v>231</v>
      </c>
      <c r="AI45" s="22" t="s">
        <v>172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-2450</v>
      </c>
      <c r="BI45" s="29">
        <v>0</v>
      </c>
      <c r="BJ45" s="28">
        <v>2450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232</v>
      </c>
      <c r="F46" s="22" t="s">
        <v>64</v>
      </c>
      <c r="G46" s="22" t="s">
        <v>65</v>
      </c>
      <c r="H46" s="24">
        <v>45840</v>
      </c>
      <c r="I46" s="22" t="s">
        <v>66</v>
      </c>
      <c r="J46" s="24">
        <v>45897</v>
      </c>
      <c r="K46" s="26">
        <v>0.61581018518518515</v>
      </c>
      <c r="L46" s="24" t="s">
        <v>67</v>
      </c>
      <c r="M46" s="22" t="s">
        <v>68</v>
      </c>
      <c r="N46" s="22" t="s">
        <v>69</v>
      </c>
      <c r="O46" s="22" t="s">
        <v>233</v>
      </c>
      <c r="P46" s="22" t="s">
        <v>71</v>
      </c>
      <c r="Q46" s="22" t="s">
        <v>71</v>
      </c>
      <c r="R46" s="22" t="s">
        <v>234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235</v>
      </c>
      <c r="AB46" s="22" t="s">
        <v>74</v>
      </c>
      <c r="AC46" s="22" t="s">
        <v>71</v>
      </c>
      <c r="AD46" s="22" t="s">
        <v>71</v>
      </c>
      <c r="AE46" s="22" t="s">
        <v>74</v>
      </c>
      <c r="AF46" s="22" t="s">
        <v>61</v>
      </c>
      <c r="AG46" s="28">
        <v>4142.95</v>
      </c>
      <c r="AH46" s="22" t="s">
        <v>233</v>
      </c>
      <c r="AI46" s="22" t="s">
        <v>233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134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135</v>
      </c>
      <c r="BG46" s="22" t="s">
        <v>71</v>
      </c>
      <c r="BH46" s="28">
        <v>4142.95</v>
      </c>
      <c r="BI46" s="28">
        <v>4142.95</v>
      </c>
      <c r="BJ46" s="29">
        <v>0</v>
      </c>
      <c r="BK46" s="22" t="s">
        <v>71</v>
      </c>
      <c r="BL46" s="22" t="s">
        <v>71</v>
      </c>
      <c r="BM46" s="22" t="s">
        <v>71</v>
      </c>
      <c r="BN46" s="22" t="s">
        <v>54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236</v>
      </c>
      <c r="F47" s="22" t="s">
        <v>64</v>
      </c>
      <c r="G47" s="22" t="s">
        <v>65</v>
      </c>
      <c r="H47" s="24">
        <v>45869</v>
      </c>
      <c r="I47" s="22" t="s">
        <v>66</v>
      </c>
      <c r="J47" s="24">
        <v>45897</v>
      </c>
      <c r="K47" s="26">
        <v>0.616724537037037</v>
      </c>
      <c r="L47" s="24" t="s">
        <v>67</v>
      </c>
      <c r="M47" s="22" t="s">
        <v>68</v>
      </c>
      <c r="N47" s="22" t="s">
        <v>69</v>
      </c>
      <c r="O47" s="22" t="s">
        <v>233</v>
      </c>
      <c r="P47" s="22" t="s">
        <v>71</v>
      </c>
      <c r="Q47" s="22" t="s">
        <v>71</v>
      </c>
      <c r="R47" s="22" t="s">
        <v>234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235</v>
      </c>
      <c r="AB47" s="22" t="s">
        <v>74</v>
      </c>
      <c r="AC47" s="22" t="s">
        <v>71</v>
      </c>
      <c r="AD47" s="22" t="s">
        <v>71</v>
      </c>
      <c r="AE47" s="22" t="s">
        <v>74</v>
      </c>
      <c r="AF47" s="22" t="s">
        <v>61</v>
      </c>
      <c r="AG47" s="28">
        <v>3562.36</v>
      </c>
      <c r="AH47" s="22" t="s">
        <v>233</v>
      </c>
      <c r="AI47" s="22" t="s">
        <v>233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134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135</v>
      </c>
      <c r="BG47" s="22" t="s">
        <v>71</v>
      </c>
      <c r="BH47" s="28">
        <v>3562.36</v>
      </c>
      <c r="BI47" s="28">
        <v>3562.36</v>
      </c>
      <c r="BJ47" s="29">
        <v>0</v>
      </c>
      <c r="BK47" s="22" t="s">
        <v>71</v>
      </c>
      <c r="BL47" s="22" t="s">
        <v>71</v>
      </c>
      <c r="BM47" s="22" t="s">
        <v>71</v>
      </c>
      <c r="BN47" s="22" t="s">
        <v>54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45849</v>
      </c>
      <c r="I48" s="22" t="s">
        <v>66</v>
      </c>
      <c r="J48" s="24">
        <v>45897</v>
      </c>
      <c r="K48" s="26">
        <v>0.62326388888888884</v>
      </c>
      <c r="L48" s="24" t="s">
        <v>67</v>
      </c>
      <c r="M48" s="22" t="s">
        <v>68</v>
      </c>
      <c r="N48" s="22" t="s">
        <v>69</v>
      </c>
      <c r="O48" s="22" t="s">
        <v>238</v>
      </c>
      <c r="P48" s="22" t="s">
        <v>71</v>
      </c>
      <c r="Q48" s="22" t="s">
        <v>71</v>
      </c>
      <c r="R48" s="22" t="s">
        <v>239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836</v>
      </c>
      <c r="AH48" s="22" t="s">
        <v>238</v>
      </c>
      <c r="AI48" s="22" t="s">
        <v>239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-836</v>
      </c>
      <c r="BI48" s="29">
        <v>0</v>
      </c>
      <c r="BJ48" s="29">
        <v>836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240</v>
      </c>
      <c r="F49" s="22" t="s">
        <v>64</v>
      </c>
      <c r="G49" s="22" t="s">
        <v>65</v>
      </c>
      <c r="H49" s="24">
        <v>45849</v>
      </c>
      <c r="I49" s="22" t="s">
        <v>66</v>
      </c>
      <c r="J49" s="24">
        <v>45897</v>
      </c>
      <c r="K49" s="26">
        <v>0.62412037037037038</v>
      </c>
      <c r="L49" s="24" t="s">
        <v>67</v>
      </c>
      <c r="M49" s="22" t="s">
        <v>68</v>
      </c>
      <c r="N49" s="22" t="s">
        <v>69</v>
      </c>
      <c r="O49" s="22" t="s">
        <v>233</v>
      </c>
      <c r="P49" s="22" t="s">
        <v>71</v>
      </c>
      <c r="Q49" s="22" t="s">
        <v>71</v>
      </c>
      <c r="R49" s="22" t="s">
        <v>234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1127.5</v>
      </c>
      <c r="AH49" s="22" t="s">
        <v>233</v>
      </c>
      <c r="AI49" s="22" t="s">
        <v>233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-1127.5</v>
      </c>
      <c r="BI49" s="29">
        <v>0</v>
      </c>
      <c r="BJ49" s="28">
        <v>1127.5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241</v>
      </c>
      <c r="F50" s="22" t="s">
        <v>64</v>
      </c>
      <c r="G50" s="22" t="s">
        <v>65</v>
      </c>
      <c r="H50" s="24">
        <v>45869</v>
      </c>
      <c r="I50" s="22" t="s">
        <v>66</v>
      </c>
      <c r="J50" s="24">
        <v>45897</v>
      </c>
      <c r="K50" s="26">
        <v>0.62707175925925929</v>
      </c>
      <c r="L50" s="24" t="s">
        <v>67</v>
      </c>
      <c r="M50" s="22" t="s">
        <v>68</v>
      </c>
      <c r="N50" s="22" t="s">
        <v>69</v>
      </c>
      <c r="O50" s="22" t="s">
        <v>242</v>
      </c>
      <c r="P50" s="22" t="s">
        <v>243</v>
      </c>
      <c r="Q50" s="22" t="s">
        <v>64</v>
      </c>
      <c r="R50" s="22" t="s">
        <v>83</v>
      </c>
      <c r="S50" s="22" t="s">
        <v>244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1252.8</v>
      </c>
      <c r="AH50" s="22" t="s">
        <v>245</v>
      </c>
      <c r="AI50" s="22" t="s">
        <v>84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-1252.8</v>
      </c>
      <c r="BI50" s="29">
        <v>0</v>
      </c>
      <c r="BJ50" s="28">
        <v>1252.8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246</v>
      </c>
      <c r="F51" s="22" t="s">
        <v>64</v>
      </c>
      <c r="G51" s="22" t="s">
        <v>65</v>
      </c>
      <c r="H51" s="24">
        <v>45880</v>
      </c>
      <c r="I51" s="22" t="s">
        <v>247</v>
      </c>
      <c r="J51" s="24">
        <v>45902</v>
      </c>
      <c r="K51" s="26">
        <v>0.50192129629629634</v>
      </c>
      <c r="L51" s="24" t="s">
        <v>67</v>
      </c>
      <c r="M51" s="22" t="s">
        <v>68</v>
      </c>
      <c r="N51" s="22" t="s">
        <v>69</v>
      </c>
      <c r="O51" s="22" t="s">
        <v>248</v>
      </c>
      <c r="P51" s="22" t="s">
        <v>71</v>
      </c>
      <c r="Q51" s="22" t="s">
        <v>71</v>
      </c>
      <c r="R51" s="22" t="s">
        <v>100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2505.6</v>
      </c>
      <c r="AH51" s="22" t="s">
        <v>249</v>
      </c>
      <c r="AI51" s="22" t="s">
        <v>250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-2505.6</v>
      </c>
      <c r="BI51" s="29">
        <v>0</v>
      </c>
      <c r="BJ51" s="28">
        <v>2505.6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251</v>
      </c>
      <c r="F52" s="22" t="s">
        <v>64</v>
      </c>
      <c r="G52" s="22" t="s">
        <v>65</v>
      </c>
      <c r="H52" s="24">
        <v>45877</v>
      </c>
      <c r="I52" s="22" t="s">
        <v>247</v>
      </c>
      <c r="J52" s="24">
        <v>45902</v>
      </c>
      <c r="K52" s="26">
        <v>0.57546296296296295</v>
      </c>
      <c r="L52" s="24" t="s">
        <v>67</v>
      </c>
      <c r="M52" s="22" t="s">
        <v>68</v>
      </c>
      <c r="N52" s="22" t="s">
        <v>69</v>
      </c>
      <c r="O52" s="22" t="s">
        <v>162</v>
      </c>
      <c r="P52" s="22" t="s">
        <v>71</v>
      </c>
      <c r="Q52" s="22" t="s">
        <v>71</v>
      </c>
      <c r="R52" s="22" t="s">
        <v>100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5000</v>
      </c>
      <c r="AH52" s="22" t="s">
        <v>162</v>
      </c>
      <c r="AI52" s="22" t="s">
        <v>250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-5000</v>
      </c>
      <c r="BI52" s="29">
        <v>0</v>
      </c>
      <c r="BJ52" s="28">
        <v>5000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252</v>
      </c>
      <c r="F53" s="22" t="s">
        <v>64</v>
      </c>
      <c r="G53" s="22" t="s">
        <v>65</v>
      </c>
      <c r="H53" s="24">
        <v>45877</v>
      </c>
      <c r="I53" s="22" t="s">
        <v>247</v>
      </c>
      <c r="J53" s="24">
        <v>45902</v>
      </c>
      <c r="K53" s="26">
        <v>0.58386574074074071</v>
      </c>
      <c r="L53" s="24" t="s">
        <v>67</v>
      </c>
      <c r="M53" s="22" t="s">
        <v>68</v>
      </c>
      <c r="N53" s="22" t="s">
        <v>69</v>
      </c>
      <c r="O53" s="22" t="s">
        <v>162</v>
      </c>
      <c r="P53" s="22" t="s">
        <v>71</v>
      </c>
      <c r="Q53" s="22" t="s">
        <v>71</v>
      </c>
      <c r="R53" s="22" t="s">
        <v>100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5000</v>
      </c>
      <c r="AH53" s="22" t="s">
        <v>162</v>
      </c>
      <c r="AI53" s="22" t="s">
        <v>250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-5000</v>
      </c>
      <c r="BI53" s="29">
        <v>0</v>
      </c>
      <c r="BJ53" s="28">
        <v>5000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253</v>
      </c>
      <c r="F54" s="22" t="s">
        <v>64</v>
      </c>
      <c r="G54" s="22" t="s">
        <v>65</v>
      </c>
      <c r="H54" s="24">
        <v>45877</v>
      </c>
      <c r="I54" s="22" t="s">
        <v>247</v>
      </c>
      <c r="J54" s="24">
        <v>45902</v>
      </c>
      <c r="K54" s="26">
        <v>0.60038194444444448</v>
      </c>
      <c r="L54" s="24" t="s">
        <v>67</v>
      </c>
      <c r="M54" s="22" t="s">
        <v>68</v>
      </c>
      <c r="N54" s="22" t="s">
        <v>69</v>
      </c>
      <c r="O54" s="22" t="s">
        <v>162</v>
      </c>
      <c r="P54" s="22" t="s">
        <v>71</v>
      </c>
      <c r="Q54" s="22" t="s">
        <v>71</v>
      </c>
      <c r="R54" s="22" t="s">
        <v>100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5000</v>
      </c>
      <c r="AH54" s="22" t="s">
        <v>162</v>
      </c>
      <c r="AI54" s="22" t="s">
        <v>250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-5000</v>
      </c>
      <c r="BI54" s="29">
        <v>0</v>
      </c>
      <c r="BJ54" s="28">
        <v>5000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254</v>
      </c>
      <c r="F55" s="22" t="s">
        <v>64</v>
      </c>
      <c r="G55" s="22" t="s">
        <v>65</v>
      </c>
      <c r="H55" s="24">
        <v>45877</v>
      </c>
      <c r="I55" s="22" t="s">
        <v>247</v>
      </c>
      <c r="J55" s="24">
        <v>45902</v>
      </c>
      <c r="K55" s="26">
        <v>0.6010416666666667</v>
      </c>
      <c r="L55" s="24" t="s">
        <v>67</v>
      </c>
      <c r="M55" s="22" t="s">
        <v>68</v>
      </c>
      <c r="N55" s="22" t="s">
        <v>69</v>
      </c>
      <c r="O55" s="22" t="s">
        <v>162</v>
      </c>
      <c r="P55" s="22" t="s">
        <v>71</v>
      </c>
      <c r="Q55" s="22" t="s">
        <v>71</v>
      </c>
      <c r="R55" s="22" t="s">
        <v>100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417.6</v>
      </c>
      <c r="AH55" s="22" t="s">
        <v>162</v>
      </c>
      <c r="AI55" s="22" t="s">
        <v>250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-417.6</v>
      </c>
      <c r="BI55" s="29">
        <v>0</v>
      </c>
      <c r="BJ55" s="29">
        <v>417.6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255</v>
      </c>
      <c r="F56" s="22" t="s">
        <v>64</v>
      </c>
      <c r="G56" s="22" t="s">
        <v>65</v>
      </c>
      <c r="H56" s="24">
        <v>45877</v>
      </c>
      <c r="I56" s="22" t="s">
        <v>247</v>
      </c>
      <c r="J56" s="24">
        <v>45902</v>
      </c>
      <c r="K56" s="26">
        <v>0.60550925925925925</v>
      </c>
      <c r="L56" s="24" t="s">
        <v>67</v>
      </c>
      <c r="M56" s="22" t="s">
        <v>68</v>
      </c>
      <c r="N56" s="22" t="s">
        <v>69</v>
      </c>
      <c r="O56" s="22" t="s">
        <v>256</v>
      </c>
      <c r="P56" s="22" t="s">
        <v>71</v>
      </c>
      <c r="Q56" s="22" t="s">
        <v>71</v>
      </c>
      <c r="R56" s="22" t="s">
        <v>83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835.2</v>
      </c>
      <c r="AH56" s="22" t="s">
        <v>256</v>
      </c>
      <c r="AI56" s="22" t="s">
        <v>257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-835.2</v>
      </c>
      <c r="BI56" s="29">
        <v>0</v>
      </c>
      <c r="BJ56" s="29">
        <v>835.2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258</v>
      </c>
      <c r="F57" s="22" t="s">
        <v>64</v>
      </c>
      <c r="G57" s="22" t="s">
        <v>65</v>
      </c>
      <c r="H57" s="24">
        <v>45877</v>
      </c>
      <c r="I57" s="22" t="s">
        <v>247</v>
      </c>
      <c r="J57" s="24">
        <v>45902</v>
      </c>
      <c r="K57" s="26">
        <v>0.60987268518518523</v>
      </c>
      <c r="L57" s="24" t="s">
        <v>67</v>
      </c>
      <c r="M57" s="22" t="s">
        <v>68</v>
      </c>
      <c r="N57" s="22" t="s">
        <v>69</v>
      </c>
      <c r="O57" s="22" t="s">
        <v>259</v>
      </c>
      <c r="P57" s="22" t="s">
        <v>71</v>
      </c>
      <c r="Q57" s="22" t="s">
        <v>71</v>
      </c>
      <c r="R57" s="22" t="s">
        <v>100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3758.39</v>
      </c>
      <c r="AH57" s="22" t="s">
        <v>259</v>
      </c>
      <c r="AI57" s="22" t="s">
        <v>250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8">
        <v>-3758.39</v>
      </c>
      <c r="BI57" s="29">
        <v>0</v>
      </c>
      <c r="BJ57" s="28">
        <v>3758.39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260</v>
      </c>
      <c r="F58" s="22" t="s">
        <v>64</v>
      </c>
      <c r="G58" s="22" t="s">
        <v>65</v>
      </c>
      <c r="H58" s="24">
        <v>45877</v>
      </c>
      <c r="I58" s="22" t="s">
        <v>247</v>
      </c>
      <c r="J58" s="24">
        <v>45902</v>
      </c>
      <c r="K58" s="26">
        <v>0.61069444444444443</v>
      </c>
      <c r="L58" s="24" t="s">
        <v>67</v>
      </c>
      <c r="M58" s="22" t="s">
        <v>68</v>
      </c>
      <c r="N58" s="22" t="s">
        <v>69</v>
      </c>
      <c r="O58" s="22" t="s">
        <v>261</v>
      </c>
      <c r="P58" s="22" t="s">
        <v>71</v>
      </c>
      <c r="Q58" s="22" t="s">
        <v>71</v>
      </c>
      <c r="R58" s="22" t="s">
        <v>100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3758.4</v>
      </c>
      <c r="AH58" s="22" t="s">
        <v>261</v>
      </c>
      <c r="AI58" s="22" t="s">
        <v>250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8">
        <v>-3758.4</v>
      </c>
      <c r="BI58" s="29">
        <v>0</v>
      </c>
      <c r="BJ58" s="28">
        <v>3758.4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262</v>
      </c>
      <c r="F59" s="22" t="s">
        <v>64</v>
      </c>
      <c r="G59" s="22" t="s">
        <v>65</v>
      </c>
      <c r="H59" s="24">
        <v>45877</v>
      </c>
      <c r="I59" s="22" t="s">
        <v>247</v>
      </c>
      <c r="J59" s="24">
        <v>45902</v>
      </c>
      <c r="K59" s="26">
        <v>0.63474537037037038</v>
      </c>
      <c r="L59" s="24" t="s">
        <v>67</v>
      </c>
      <c r="M59" s="22" t="s">
        <v>68</v>
      </c>
      <c r="N59" s="22" t="s">
        <v>69</v>
      </c>
      <c r="O59" s="22" t="s">
        <v>263</v>
      </c>
      <c r="P59" s="22" t="s">
        <v>71</v>
      </c>
      <c r="Q59" s="22" t="s">
        <v>71</v>
      </c>
      <c r="R59" s="22" t="s">
        <v>100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2505.59</v>
      </c>
      <c r="AH59" s="22" t="s">
        <v>263</v>
      </c>
      <c r="AI59" s="22" t="s">
        <v>250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8">
        <v>-2505.59</v>
      </c>
      <c r="BI59" s="29">
        <v>0</v>
      </c>
      <c r="BJ59" s="28">
        <v>2505.59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264</v>
      </c>
      <c r="F60" s="22" t="s">
        <v>64</v>
      </c>
      <c r="G60" s="22" t="s">
        <v>65</v>
      </c>
      <c r="H60" s="24">
        <v>45891</v>
      </c>
      <c r="I60" s="22" t="s">
        <v>247</v>
      </c>
      <c r="J60" s="24">
        <v>45903</v>
      </c>
      <c r="K60" s="26">
        <v>0.44297453703703704</v>
      </c>
      <c r="L60" s="24" t="s">
        <v>67</v>
      </c>
      <c r="M60" s="22" t="s">
        <v>68</v>
      </c>
      <c r="N60" s="22" t="s">
        <v>69</v>
      </c>
      <c r="O60" s="22" t="s">
        <v>265</v>
      </c>
      <c r="P60" s="22" t="s">
        <v>71</v>
      </c>
      <c r="Q60" s="22" t="s">
        <v>71</v>
      </c>
      <c r="R60" s="22" t="s">
        <v>142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4024.13</v>
      </c>
      <c r="AH60" s="22" t="s">
        <v>265</v>
      </c>
      <c r="AI60" s="22" t="s">
        <v>142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8">
        <v>-4024.13</v>
      </c>
      <c r="BI60" s="29">
        <v>0</v>
      </c>
      <c r="BJ60" s="28">
        <v>4024.13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266</v>
      </c>
      <c r="F61" s="22" t="s">
        <v>64</v>
      </c>
      <c r="G61" s="22" t="s">
        <v>65</v>
      </c>
      <c r="H61" s="24">
        <v>45884</v>
      </c>
      <c r="I61" s="22" t="s">
        <v>247</v>
      </c>
      <c r="J61" s="24">
        <v>45903</v>
      </c>
      <c r="K61" s="26">
        <v>0.44368055555555558</v>
      </c>
      <c r="L61" s="24" t="s">
        <v>67</v>
      </c>
      <c r="M61" s="22" t="s">
        <v>68</v>
      </c>
      <c r="N61" s="22" t="s">
        <v>69</v>
      </c>
      <c r="O61" s="22" t="s">
        <v>267</v>
      </c>
      <c r="P61" s="22" t="s">
        <v>71</v>
      </c>
      <c r="Q61" s="22" t="s">
        <v>71</v>
      </c>
      <c r="R61" s="22" t="s">
        <v>142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9861.42</v>
      </c>
      <c r="AH61" s="22" t="s">
        <v>265</v>
      </c>
      <c r="AI61" s="22" t="s">
        <v>142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-9861.42</v>
      </c>
      <c r="BI61" s="29">
        <v>0</v>
      </c>
      <c r="BJ61" s="28">
        <v>9861.42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268</v>
      </c>
      <c r="F62" s="22" t="s">
        <v>64</v>
      </c>
      <c r="G62" s="22" t="s">
        <v>65</v>
      </c>
      <c r="H62" s="24">
        <v>45877</v>
      </c>
      <c r="I62" s="22" t="s">
        <v>247</v>
      </c>
      <c r="J62" s="24">
        <v>45903</v>
      </c>
      <c r="K62" s="26">
        <v>0.51626157407407403</v>
      </c>
      <c r="L62" s="24" t="s">
        <v>67</v>
      </c>
      <c r="M62" s="22" t="s">
        <v>68</v>
      </c>
      <c r="N62" s="22" t="s">
        <v>69</v>
      </c>
      <c r="O62" s="22" t="s">
        <v>269</v>
      </c>
      <c r="P62" s="22" t="s">
        <v>71</v>
      </c>
      <c r="Q62" s="22" t="s">
        <v>71</v>
      </c>
      <c r="R62" s="22" t="s">
        <v>199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9">
        <v>563.75</v>
      </c>
      <c r="AH62" s="22" t="s">
        <v>269</v>
      </c>
      <c r="AI62" s="22" t="s">
        <v>270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9">
        <v>-563.75</v>
      </c>
      <c r="BI62" s="29">
        <v>0</v>
      </c>
      <c r="BJ62" s="29">
        <v>563.75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271</v>
      </c>
      <c r="F63" s="22" t="s">
        <v>64</v>
      </c>
      <c r="G63" s="22" t="s">
        <v>65</v>
      </c>
      <c r="H63" s="24">
        <v>45877</v>
      </c>
      <c r="I63" s="22" t="s">
        <v>247</v>
      </c>
      <c r="J63" s="24">
        <v>45903</v>
      </c>
      <c r="K63" s="26">
        <v>0.51947916666666671</v>
      </c>
      <c r="L63" s="24" t="s">
        <v>67</v>
      </c>
      <c r="M63" s="22" t="s">
        <v>68</v>
      </c>
      <c r="N63" s="22" t="s">
        <v>69</v>
      </c>
      <c r="O63" s="22" t="s">
        <v>272</v>
      </c>
      <c r="P63" s="22" t="s">
        <v>71</v>
      </c>
      <c r="Q63" s="22" t="s">
        <v>71</v>
      </c>
      <c r="R63" s="22" t="s">
        <v>273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9">
        <v>928</v>
      </c>
      <c r="AH63" s="22" t="s">
        <v>272</v>
      </c>
      <c r="AI63" s="22" t="s">
        <v>274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134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135</v>
      </c>
      <c r="BG63" s="22" t="s">
        <v>71</v>
      </c>
      <c r="BH63" s="29">
        <v>-928</v>
      </c>
      <c r="BI63" s="29">
        <v>0</v>
      </c>
      <c r="BJ63" s="29">
        <v>928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275</v>
      </c>
      <c r="F64" s="22" t="s">
        <v>64</v>
      </c>
      <c r="G64" s="22" t="s">
        <v>65</v>
      </c>
      <c r="H64" s="24">
        <v>45877</v>
      </c>
      <c r="I64" s="22" t="s">
        <v>247</v>
      </c>
      <c r="J64" s="24">
        <v>45903</v>
      </c>
      <c r="K64" s="26">
        <v>0.61476851851851855</v>
      </c>
      <c r="L64" s="24" t="s">
        <v>67</v>
      </c>
      <c r="M64" s="22" t="s">
        <v>68</v>
      </c>
      <c r="N64" s="22" t="s">
        <v>69</v>
      </c>
      <c r="O64" s="22" t="s">
        <v>276</v>
      </c>
      <c r="P64" s="22" t="s">
        <v>71</v>
      </c>
      <c r="Q64" s="22" t="s">
        <v>71</v>
      </c>
      <c r="R64" s="22" t="s">
        <v>206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6201.25</v>
      </c>
      <c r="AH64" s="22" t="s">
        <v>276</v>
      </c>
      <c r="AI64" s="22" t="s">
        <v>277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-6201.25</v>
      </c>
      <c r="BI64" s="29">
        <v>0</v>
      </c>
      <c r="BJ64" s="28">
        <v>6201.25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278</v>
      </c>
      <c r="F65" s="22" t="s">
        <v>64</v>
      </c>
      <c r="G65" s="22" t="s">
        <v>65</v>
      </c>
      <c r="H65" s="24">
        <v>45884</v>
      </c>
      <c r="I65" s="22" t="s">
        <v>247</v>
      </c>
      <c r="J65" s="24">
        <v>45903</v>
      </c>
      <c r="K65" s="26">
        <v>0.62124999999999997</v>
      </c>
      <c r="L65" s="24" t="s">
        <v>67</v>
      </c>
      <c r="M65" s="22" t="s">
        <v>68</v>
      </c>
      <c r="N65" s="22" t="s">
        <v>69</v>
      </c>
      <c r="O65" s="22" t="s">
        <v>279</v>
      </c>
      <c r="P65" s="22" t="s">
        <v>71</v>
      </c>
      <c r="Q65" s="22" t="s">
        <v>71</v>
      </c>
      <c r="R65" s="22" t="s">
        <v>280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1488.3</v>
      </c>
      <c r="AH65" s="22" t="s">
        <v>279</v>
      </c>
      <c r="AI65" s="22" t="s">
        <v>280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-1488.3</v>
      </c>
      <c r="BI65" s="29">
        <v>0</v>
      </c>
      <c r="BJ65" s="28">
        <v>1488.3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281</v>
      </c>
      <c r="F66" s="22" t="s">
        <v>64</v>
      </c>
      <c r="G66" s="22" t="s">
        <v>65</v>
      </c>
      <c r="H66" s="24">
        <v>45880</v>
      </c>
      <c r="I66" s="22" t="s">
        <v>247</v>
      </c>
      <c r="J66" s="24">
        <v>45903</v>
      </c>
      <c r="K66" s="26">
        <v>0.62467592592592591</v>
      </c>
      <c r="L66" s="24" t="s">
        <v>67</v>
      </c>
      <c r="M66" s="22" t="s">
        <v>68</v>
      </c>
      <c r="N66" s="22" t="s">
        <v>69</v>
      </c>
      <c r="O66" s="22" t="s">
        <v>282</v>
      </c>
      <c r="P66" s="22" t="s">
        <v>71</v>
      </c>
      <c r="Q66" s="22" t="s">
        <v>71</v>
      </c>
      <c r="R66" s="22" t="s">
        <v>199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2065.5</v>
      </c>
      <c r="AH66" s="22" t="s">
        <v>282</v>
      </c>
      <c r="AI66" s="22" t="s">
        <v>280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-2065.5</v>
      </c>
      <c r="BI66" s="29">
        <v>0</v>
      </c>
      <c r="BJ66" s="28">
        <v>2065.5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283</v>
      </c>
      <c r="F67" s="22" t="s">
        <v>64</v>
      </c>
      <c r="G67" s="22" t="s">
        <v>65</v>
      </c>
      <c r="H67" s="24">
        <v>45884</v>
      </c>
      <c r="I67" s="22" t="s">
        <v>247</v>
      </c>
      <c r="J67" s="24">
        <v>45903</v>
      </c>
      <c r="K67" s="26">
        <v>0.62714120370370374</v>
      </c>
      <c r="L67" s="24" t="s">
        <v>67</v>
      </c>
      <c r="M67" s="22" t="s">
        <v>68</v>
      </c>
      <c r="N67" s="22" t="s">
        <v>69</v>
      </c>
      <c r="O67" s="22" t="s">
        <v>284</v>
      </c>
      <c r="P67" s="22" t="s">
        <v>71</v>
      </c>
      <c r="Q67" s="22" t="s">
        <v>71</v>
      </c>
      <c r="R67" s="22" t="s">
        <v>285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510.4</v>
      </c>
      <c r="AH67" s="22" t="s">
        <v>284</v>
      </c>
      <c r="AI67" s="22" t="s">
        <v>286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134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135</v>
      </c>
      <c r="BG67" s="22" t="s">
        <v>71</v>
      </c>
      <c r="BH67" s="29">
        <v>-510.4</v>
      </c>
      <c r="BI67" s="29">
        <v>0</v>
      </c>
      <c r="BJ67" s="29">
        <v>510.4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287</v>
      </c>
      <c r="F68" s="22" t="s">
        <v>64</v>
      </c>
      <c r="G68" s="22" t="s">
        <v>65</v>
      </c>
      <c r="H68" s="24">
        <v>45882</v>
      </c>
      <c r="I68" s="22" t="s">
        <v>247</v>
      </c>
      <c r="J68" s="24">
        <v>45903</v>
      </c>
      <c r="K68" s="26">
        <v>0.63748842592592592</v>
      </c>
      <c r="L68" s="24" t="s">
        <v>67</v>
      </c>
      <c r="M68" s="22" t="s">
        <v>68</v>
      </c>
      <c r="N68" s="22" t="s">
        <v>69</v>
      </c>
      <c r="O68" s="22" t="s">
        <v>288</v>
      </c>
      <c r="P68" s="22" t="s">
        <v>71</v>
      </c>
      <c r="Q68" s="22" t="s">
        <v>71</v>
      </c>
      <c r="R68" s="22" t="s">
        <v>289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1870</v>
      </c>
      <c r="AH68" s="22" t="s">
        <v>288</v>
      </c>
      <c r="AI68" s="22" t="s">
        <v>290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-1870</v>
      </c>
      <c r="BI68" s="29">
        <v>0</v>
      </c>
      <c r="BJ68" s="28">
        <v>1870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291</v>
      </c>
      <c r="F69" s="22" t="s">
        <v>64</v>
      </c>
      <c r="G69" s="22" t="s">
        <v>65</v>
      </c>
      <c r="H69" s="24">
        <v>45889</v>
      </c>
      <c r="I69" s="22" t="s">
        <v>247</v>
      </c>
      <c r="J69" s="24">
        <v>45903</v>
      </c>
      <c r="K69" s="26">
        <v>0.64065972222222223</v>
      </c>
      <c r="L69" s="24" t="s">
        <v>67</v>
      </c>
      <c r="M69" s="22" t="s">
        <v>68</v>
      </c>
      <c r="N69" s="22" t="s">
        <v>69</v>
      </c>
      <c r="O69" s="22" t="s">
        <v>292</v>
      </c>
      <c r="P69" s="22" t="s">
        <v>71</v>
      </c>
      <c r="Q69" s="22" t="s">
        <v>71</v>
      </c>
      <c r="R69" s="22" t="s">
        <v>293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1415</v>
      </c>
      <c r="AH69" s="22" t="s">
        <v>292</v>
      </c>
      <c r="AI69" s="22" t="s">
        <v>294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-1415</v>
      </c>
      <c r="BI69" s="29">
        <v>0</v>
      </c>
      <c r="BJ69" s="28">
        <v>1415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295</v>
      </c>
      <c r="F70" s="22" t="s">
        <v>64</v>
      </c>
      <c r="G70" s="22" t="s">
        <v>65</v>
      </c>
      <c r="H70" s="24">
        <v>45882</v>
      </c>
      <c r="I70" s="22" t="s">
        <v>247</v>
      </c>
      <c r="J70" s="24">
        <v>45904</v>
      </c>
      <c r="K70" s="26">
        <v>0.40917824074074072</v>
      </c>
      <c r="L70" s="24" t="s">
        <v>67</v>
      </c>
      <c r="M70" s="22" t="s">
        <v>68</v>
      </c>
      <c r="N70" s="22" t="s">
        <v>69</v>
      </c>
      <c r="O70" s="22" t="s">
        <v>296</v>
      </c>
      <c r="P70" s="22" t="s">
        <v>71</v>
      </c>
      <c r="Q70" s="22" t="s">
        <v>71</v>
      </c>
      <c r="R70" s="22" t="s">
        <v>293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1634.08</v>
      </c>
      <c r="AH70" s="22" t="s">
        <v>296</v>
      </c>
      <c r="AI70" s="22" t="s">
        <v>294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-1634.08</v>
      </c>
      <c r="BI70" s="29">
        <v>0</v>
      </c>
      <c r="BJ70" s="28">
        <v>1634.08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295</v>
      </c>
      <c r="F71" s="22" t="s">
        <v>64</v>
      </c>
      <c r="G71" s="22" t="s">
        <v>65</v>
      </c>
      <c r="H71" s="24">
        <v>45882</v>
      </c>
      <c r="I71" s="22" t="s">
        <v>247</v>
      </c>
      <c r="J71" s="24">
        <v>45904</v>
      </c>
      <c r="K71" s="26">
        <v>0.40917824074074072</v>
      </c>
      <c r="L71" s="24" t="s">
        <v>67</v>
      </c>
      <c r="M71" s="22" t="s">
        <v>68</v>
      </c>
      <c r="N71" s="22" t="s">
        <v>69</v>
      </c>
      <c r="O71" s="22" t="s">
        <v>296</v>
      </c>
      <c r="P71" s="22" t="s">
        <v>71</v>
      </c>
      <c r="Q71" s="22" t="s">
        <v>71</v>
      </c>
      <c r="R71" s="22" t="s">
        <v>293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1195.92</v>
      </c>
      <c r="AH71" s="22" t="s">
        <v>296</v>
      </c>
      <c r="AI71" s="22" t="s">
        <v>294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122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123</v>
      </c>
      <c r="BG71" s="22" t="s">
        <v>71</v>
      </c>
      <c r="BH71" s="28">
        <v>-1195.92</v>
      </c>
      <c r="BI71" s="29">
        <v>0</v>
      </c>
      <c r="BJ71" s="28">
        <v>1195.92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297</v>
      </c>
      <c r="F72" s="22" t="s">
        <v>64</v>
      </c>
      <c r="G72" s="22" t="s">
        <v>65</v>
      </c>
      <c r="H72" s="24">
        <v>45891</v>
      </c>
      <c r="I72" s="22" t="s">
        <v>247</v>
      </c>
      <c r="J72" s="24">
        <v>45904</v>
      </c>
      <c r="K72" s="26">
        <v>0.41193287037037035</v>
      </c>
      <c r="L72" s="24" t="s">
        <v>67</v>
      </c>
      <c r="M72" s="22" t="s">
        <v>68</v>
      </c>
      <c r="N72" s="22" t="s">
        <v>69</v>
      </c>
      <c r="O72" s="22" t="s">
        <v>298</v>
      </c>
      <c r="P72" s="22" t="s">
        <v>71</v>
      </c>
      <c r="Q72" s="22" t="s">
        <v>71</v>
      </c>
      <c r="R72" s="22" t="s">
        <v>299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1057.92</v>
      </c>
      <c r="AH72" s="22" t="s">
        <v>298</v>
      </c>
      <c r="AI72" s="22" t="s">
        <v>300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-1057.92</v>
      </c>
      <c r="BI72" s="29">
        <v>0</v>
      </c>
      <c r="BJ72" s="28">
        <v>1057.92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301</v>
      </c>
      <c r="F73" s="22" t="s">
        <v>64</v>
      </c>
      <c r="G73" s="22" t="s">
        <v>65</v>
      </c>
      <c r="H73" s="24">
        <v>45891</v>
      </c>
      <c r="I73" s="22" t="s">
        <v>247</v>
      </c>
      <c r="J73" s="24">
        <v>45904</v>
      </c>
      <c r="K73" s="26">
        <v>0.42216435185185186</v>
      </c>
      <c r="L73" s="24" t="s">
        <v>67</v>
      </c>
      <c r="M73" s="22" t="s">
        <v>68</v>
      </c>
      <c r="N73" s="22" t="s">
        <v>69</v>
      </c>
      <c r="O73" s="22" t="s">
        <v>302</v>
      </c>
      <c r="P73" s="22" t="s">
        <v>71</v>
      </c>
      <c r="Q73" s="22" t="s">
        <v>71</v>
      </c>
      <c r="R73" s="22" t="s">
        <v>126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1055</v>
      </c>
      <c r="AH73" s="22" t="s">
        <v>302</v>
      </c>
      <c r="AI73" s="22" t="s">
        <v>126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-1055</v>
      </c>
      <c r="BI73" s="29">
        <v>0</v>
      </c>
      <c r="BJ73" s="28">
        <v>1055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303</v>
      </c>
      <c r="F74" s="22" t="s">
        <v>64</v>
      </c>
      <c r="G74" s="22" t="s">
        <v>65</v>
      </c>
      <c r="H74" s="24">
        <v>45897</v>
      </c>
      <c r="I74" s="22" t="s">
        <v>247</v>
      </c>
      <c r="J74" s="24">
        <v>45908</v>
      </c>
      <c r="K74" s="26">
        <v>0.44388888888888889</v>
      </c>
      <c r="L74" s="24" t="s">
        <v>67</v>
      </c>
      <c r="M74" s="22" t="s">
        <v>68</v>
      </c>
      <c r="N74" s="22" t="s">
        <v>69</v>
      </c>
      <c r="O74" s="22" t="s">
        <v>304</v>
      </c>
      <c r="P74" s="22" t="s">
        <v>71</v>
      </c>
      <c r="Q74" s="22" t="s">
        <v>71</v>
      </c>
      <c r="R74" s="22" t="s">
        <v>305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17001.52</v>
      </c>
      <c r="AH74" s="22" t="s">
        <v>304</v>
      </c>
      <c r="AI74" s="22" t="s">
        <v>306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-17001.52</v>
      </c>
      <c r="BI74" s="29">
        <v>0</v>
      </c>
      <c r="BJ74" s="28">
        <v>17001.52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307</v>
      </c>
      <c r="F75" s="22" t="s">
        <v>64</v>
      </c>
      <c r="G75" s="22" t="s">
        <v>65</v>
      </c>
      <c r="H75" s="24">
        <v>45891</v>
      </c>
      <c r="I75" s="22" t="s">
        <v>247</v>
      </c>
      <c r="J75" s="24">
        <v>45908</v>
      </c>
      <c r="K75" s="26">
        <v>0.4463773148148148</v>
      </c>
      <c r="L75" s="24" t="s">
        <v>67</v>
      </c>
      <c r="M75" s="22" t="s">
        <v>68</v>
      </c>
      <c r="N75" s="22" t="s">
        <v>69</v>
      </c>
      <c r="O75" s="22" t="s">
        <v>308</v>
      </c>
      <c r="P75" s="22" t="s">
        <v>71</v>
      </c>
      <c r="Q75" s="22" t="s">
        <v>71</v>
      </c>
      <c r="R75" s="22" t="s">
        <v>309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2505.59</v>
      </c>
      <c r="AH75" s="22" t="s">
        <v>308</v>
      </c>
      <c r="AI75" s="22" t="s">
        <v>310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-2505.59</v>
      </c>
      <c r="BI75" s="29">
        <v>0</v>
      </c>
      <c r="BJ75" s="28">
        <v>2505.59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311</v>
      </c>
      <c r="F76" s="22" t="s">
        <v>64</v>
      </c>
      <c r="G76" s="22" t="s">
        <v>65</v>
      </c>
      <c r="H76" s="24">
        <v>45898</v>
      </c>
      <c r="I76" s="22" t="s">
        <v>247</v>
      </c>
      <c r="J76" s="24">
        <v>45908</v>
      </c>
      <c r="K76" s="26">
        <v>0.47112268518518519</v>
      </c>
      <c r="L76" s="24" t="s">
        <v>67</v>
      </c>
      <c r="M76" s="22" t="s">
        <v>68</v>
      </c>
      <c r="N76" s="22" t="s">
        <v>69</v>
      </c>
      <c r="O76" s="22" t="s">
        <v>312</v>
      </c>
      <c r="P76" s="22" t="s">
        <v>71</v>
      </c>
      <c r="Q76" s="22" t="s">
        <v>71</v>
      </c>
      <c r="R76" s="22" t="s">
        <v>129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1098</v>
      </c>
      <c r="AH76" s="22" t="s">
        <v>312</v>
      </c>
      <c r="AI76" s="22" t="s">
        <v>129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122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123</v>
      </c>
      <c r="BG76" s="22" t="s">
        <v>71</v>
      </c>
      <c r="BH76" s="28">
        <v>-1098</v>
      </c>
      <c r="BI76" s="29">
        <v>0</v>
      </c>
      <c r="BJ76" s="28">
        <v>1098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313</v>
      </c>
      <c r="F77" s="22" t="s">
        <v>64</v>
      </c>
      <c r="G77" s="22" t="s">
        <v>65</v>
      </c>
      <c r="H77" s="24">
        <v>45891</v>
      </c>
      <c r="I77" s="22" t="s">
        <v>247</v>
      </c>
      <c r="J77" s="24">
        <v>45908</v>
      </c>
      <c r="K77" s="26">
        <v>0.47840277777777779</v>
      </c>
      <c r="L77" s="24" t="s">
        <v>67</v>
      </c>
      <c r="M77" s="22" t="s">
        <v>68</v>
      </c>
      <c r="N77" s="22" t="s">
        <v>69</v>
      </c>
      <c r="O77" s="22" t="s">
        <v>314</v>
      </c>
      <c r="P77" s="22" t="s">
        <v>71</v>
      </c>
      <c r="Q77" s="22" t="s">
        <v>71</v>
      </c>
      <c r="R77" s="22" t="s">
        <v>315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1804</v>
      </c>
      <c r="AH77" s="22" t="s">
        <v>314</v>
      </c>
      <c r="AI77" s="22" t="s">
        <v>315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134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135</v>
      </c>
      <c r="BG77" s="22" t="s">
        <v>71</v>
      </c>
      <c r="BH77" s="28">
        <v>-1804</v>
      </c>
      <c r="BI77" s="29">
        <v>0</v>
      </c>
      <c r="BJ77" s="28">
        <v>1804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316</v>
      </c>
      <c r="F78" s="22" t="s">
        <v>64</v>
      </c>
      <c r="G78" s="22" t="s">
        <v>65</v>
      </c>
      <c r="H78" s="24">
        <v>45897</v>
      </c>
      <c r="I78" s="22" t="s">
        <v>247</v>
      </c>
      <c r="J78" s="24">
        <v>45909</v>
      </c>
      <c r="K78" s="26">
        <v>0.53758101851851847</v>
      </c>
      <c r="L78" s="24" t="s">
        <v>67</v>
      </c>
      <c r="M78" s="22" t="s">
        <v>68</v>
      </c>
      <c r="N78" s="22" t="s">
        <v>69</v>
      </c>
      <c r="O78" s="22" t="s">
        <v>317</v>
      </c>
      <c r="P78" s="22" t="s">
        <v>71</v>
      </c>
      <c r="Q78" s="22" t="s">
        <v>71</v>
      </c>
      <c r="R78" s="22" t="s">
        <v>317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235</v>
      </c>
      <c r="AB78" s="22" t="s">
        <v>74</v>
      </c>
      <c r="AC78" s="22" t="s">
        <v>71</v>
      </c>
      <c r="AD78" s="22" t="s">
        <v>71</v>
      </c>
      <c r="AE78" s="22" t="s">
        <v>74</v>
      </c>
      <c r="AF78" s="22" t="s">
        <v>61</v>
      </c>
      <c r="AG78" s="29">
        <v>609</v>
      </c>
      <c r="AH78" s="22" t="s">
        <v>317</v>
      </c>
      <c r="AI78" s="22" t="s">
        <v>317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9">
        <v>609</v>
      </c>
      <c r="BI78" s="29">
        <v>609</v>
      </c>
      <c r="BJ78" s="29">
        <v>0</v>
      </c>
      <c r="BK78" s="22" t="s">
        <v>71</v>
      </c>
      <c r="BL78" s="22" t="s">
        <v>71</v>
      </c>
      <c r="BM78" s="22" t="s">
        <v>71</v>
      </c>
      <c r="BN78" s="22" t="s">
        <v>54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318</v>
      </c>
      <c r="F79" s="22" t="s">
        <v>64</v>
      </c>
      <c r="G79" s="22" t="s">
        <v>65</v>
      </c>
      <c r="H79" s="24">
        <v>45877</v>
      </c>
      <c r="I79" s="22" t="s">
        <v>247</v>
      </c>
      <c r="J79" s="24">
        <v>45910</v>
      </c>
      <c r="K79" s="26">
        <v>0.51678240740740744</v>
      </c>
      <c r="L79" s="24" t="s">
        <v>67</v>
      </c>
      <c r="M79" s="22" t="s">
        <v>68</v>
      </c>
      <c r="N79" s="22" t="s">
        <v>69</v>
      </c>
      <c r="O79" s="22" t="s">
        <v>233</v>
      </c>
      <c r="P79" s="22" t="s">
        <v>71</v>
      </c>
      <c r="Q79" s="22" t="s">
        <v>71</v>
      </c>
      <c r="R79" s="22" t="s">
        <v>233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235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9">
        <v>928</v>
      </c>
      <c r="AH79" s="22" t="s">
        <v>233</v>
      </c>
      <c r="AI79" s="22" t="s">
        <v>233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9">
        <v>928</v>
      </c>
      <c r="BI79" s="29">
        <v>928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319</v>
      </c>
      <c r="F80" s="22" t="s">
        <v>64</v>
      </c>
      <c r="G80" s="22" t="s">
        <v>65</v>
      </c>
      <c r="H80" s="24">
        <v>45884</v>
      </c>
      <c r="I80" s="22" t="s">
        <v>247</v>
      </c>
      <c r="J80" s="24">
        <v>45910</v>
      </c>
      <c r="K80" s="26">
        <v>0.51859953703703698</v>
      </c>
      <c r="L80" s="24" t="s">
        <v>67</v>
      </c>
      <c r="M80" s="22" t="s">
        <v>68</v>
      </c>
      <c r="N80" s="22" t="s">
        <v>69</v>
      </c>
      <c r="O80" s="22" t="s">
        <v>233</v>
      </c>
      <c r="P80" s="22" t="s">
        <v>71</v>
      </c>
      <c r="Q80" s="22" t="s">
        <v>71</v>
      </c>
      <c r="R80" s="22" t="s">
        <v>233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235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1488.3</v>
      </c>
      <c r="AH80" s="22" t="s">
        <v>233</v>
      </c>
      <c r="AI80" s="22" t="s">
        <v>233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1488.3</v>
      </c>
      <c r="BI80" s="28">
        <v>1488.3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320</v>
      </c>
      <c r="F81" s="22" t="s">
        <v>64</v>
      </c>
      <c r="G81" s="22" t="s">
        <v>65</v>
      </c>
      <c r="H81" s="24">
        <v>45882</v>
      </c>
      <c r="I81" s="22" t="s">
        <v>247</v>
      </c>
      <c r="J81" s="24">
        <v>45910</v>
      </c>
      <c r="K81" s="26">
        <v>0.52320601851851856</v>
      </c>
      <c r="L81" s="24" t="s">
        <v>67</v>
      </c>
      <c r="M81" s="22" t="s">
        <v>68</v>
      </c>
      <c r="N81" s="22" t="s">
        <v>69</v>
      </c>
      <c r="O81" s="22" t="s">
        <v>233</v>
      </c>
      <c r="P81" s="22" t="s">
        <v>71</v>
      </c>
      <c r="Q81" s="22" t="s">
        <v>71</v>
      </c>
      <c r="R81" s="22" t="s">
        <v>233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3173.33</v>
      </c>
      <c r="AH81" s="22" t="s">
        <v>233</v>
      </c>
      <c r="AI81" s="22" t="s">
        <v>233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-3173.33</v>
      </c>
      <c r="BI81" s="29">
        <v>0</v>
      </c>
      <c r="BJ81" s="28">
        <v>3173.33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321</v>
      </c>
      <c r="F82" s="22" t="s">
        <v>64</v>
      </c>
      <c r="G82" s="22" t="s">
        <v>65</v>
      </c>
      <c r="H82" s="24">
        <v>45870</v>
      </c>
      <c r="I82" s="22" t="s">
        <v>247</v>
      </c>
      <c r="J82" s="24">
        <v>45910</v>
      </c>
      <c r="K82" s="26">
        <v>0.5805555555555556</v>
      </c>
      <c r="L82" s="24" t="s">
        <v>67</v>
      </c>
      <c r="M82" s="22" t="s">
        <v>68</v>
      </c>
      <c r="N82" s="22" t="s">
        <v>69</v>
      </c>
      <c r="O82" s="22" t="s">
        <v>322</v>
      </c>
      <c r="P82" s="22" t="s">
        <v>71</v>
      </c>
      <c r="Q82" s="22" t="s">
        <v>71</v>
      </c>
      <c r="R82" s="22" t="s">
        <v>323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235</v>
      </c>
      <c r="AB82" s="22" t="s">
        <v>74</v>
      </c>
      <c r="AC82" s="22" t="s">
        <v>71</v>
      </c>
      <c r="AD82" s="22" t="s">
        <v>71</v>
      </c>
      <c r="AE82" s="22" t="s">
        <v>74</v>
      </c>
      <c r="AF82" s="22" t="s">
        <v>61</v>
      </c>
      <c r="AG82" s="29">
        <v>723.14</v>
      </c>
      <c r="AH82" s="22" t="s">
        <v>323</v>
      </c>
      <c r="AI82" s="22" t="s">
        <v>323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134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135</v>
      </c>
      <c r="BG82" s="22" t="s">
        <v>71</v>
      </c>
      <c r="BH82" s="29">
        <v>723.14</v>
      </c>
      <c r="BI82" s="29">
        <v>723.14</v>
      </c>
      <c r="BJ82" s="29">
        <v>0</v>
      </c>
      <c r="BK82" s="22" t="s">
        <v>71</v>
      </c>
      <c r="BL82" s="22" t="s">
        <v>71</v>
      </c>
      <c r="BM82" s="22" t="s">
        <v>71</v>
      </c>
      <c r="BN82" s="22" t="s">
        <v>54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324</v>
      </c>
      <c r="F83" s="22" t="s">
        <v>64</v>
      </c>
      <c r="G83" s="22" t="s">
        <v>65</v>
      </c>
      <c r="H83" s="24">
        <v>45918</v>
      </c>
      <c r="I83" s="22" t="s">
        <v>325</v>
      </c>
      <c r="J83" s="24">
        <v>45925</v>
      </c>
      <c r="K83" s="26">
        <v>0.41033564814814816</v>
      </c>
      <c r="L83" s="24" t="s">
        <v>67</v>
      </c>
      <c r="M83" s="22" t="s">
        <v>68</v>
      </c>
      <c r="N83" s="22" t="s">
        <v>69</v>
      </c>
      <c r="O83" s="22" t="s">
        <v>326</v>
      </c>
      <c r="P83" s="22" t="s">
        <v>71</v>
      </c>
      <c r="Q83" s="22" t="s">
        <v>71</v>
      </c>
      <c r="R83" s="22" t="s">
        <v>327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3500</v>
      </c>
      <c r="AH83" s="22" t="s">
        <v>326</v>
      </c>
      <c r="AI83" s="22" t="s">
        <v>328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8">
        <v>-3500</v>
      </c>
      <c r="BI83" s="29">
        <v>0</v>
      </c>
      <c r="BJ83" s="28">
        <v>3500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329</v>
      </c>
      <c r="F84" s="22" t="s">
        <v>64</v>
      </c>
      <c r="G84" s="22" t="s">
        <v>65</v>
      </c>
      <c r="H84" s="24">
        <v>45924</v>
      </c>
      <c r="I84" s="22" t="s">
        <v>325</v>
      </c>
      <c r="J84" s="24">
        <v>45925</v>
      </c>
      <c r="K84" s="26">
        <v>0.41282407407407407</v>
      </c>
      <c r="L84" s="24" t="s">
        <v>67</v>
      </c>
      <c r="M84" s="22" t="s">
        <v>68</v>
      </c>
      <c r="N84" s="22" t="s">
        <v>69</v>
      </c>
      <c r="O84" s="22" t="s">
        <v>330</v>
      </c>
      <c r="P84" s="22" t="s">
        <v>71</v>
      </c>
      <c r="Q84" s="22" t="s">
        <v>71</v>
      </c>
      <c r="R84" s="22" t="s">
        <v>331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8">
        <v>2000</v>
      </c>
      <c r="AH84" s="22" t="s">
        <v>330</v>
      </c>
      <c r="AI84" s="22" t="s">
        <v>332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8">
        <v>-2000</v>
      </c>
      <c r="BI84" s="29">
        <v>0</v>
      </c>
      <c r="BJ84" s="28">
        <v>2000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333</v>
      </c>
      <c r="F85" s="22" t="s">
        <v>64</v>
      </c>
      <c r="G85" s="22" t="s">
        <v>65</v>
      </c>
      <c r="H85" s="24">
        <v>45919</v>
      </c>
      <c r="I85" s="22" t="s">
        <v>325</v>
      </c>
      <c r="J85" s="24">
        <v>45925</v>
      </c>
      <c r="K85" s="26">
        <v>0.42005787037037035</v>
      </c>
      <c r="L85" s="24" t="s">
        <v>67</v>
      </c>
      <c r="M85" s="22" t="s">
        <v>68</v>
      </c>
      <c r="N85" s="22" t="s">
        <v>69</v>
      </c>
      <c r="O85" s="22" t="s">
        <v>334</v>
      </c>
      <c r="P85" s="22" t="s">
        <v>71</v>
      </c>
      <c r="Q85" s="22" t="s">
        <v>71</v>
      </c>
      <c r="R85" s="22" t="s">
        <v>335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770</v>
      </c>
      <c r="AH85" s="22" t="s">
        <v>334</v>
      </c>
      <c r="AI85" s="22" t="s">
        <v>336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-770</v>
      </c>
      <c r="BI85" s="29">
        <v>0</v>
      </c>
      <c r="BJ85" s="29">
        <v>770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337</v>
      </c>
      <c r="F86" s="22" t="s">
        <v>64</v>
      </c>
      <c r="G86" s="22" t="s">
        <v>65</v>
      </c>
      <c r="H86" s="24">
        <v>45905</v>
      </c>
      <c r="I86" s="22" t="s">
        <v>325</v>
      </c>
      <c r="J86" s="24">
        <v>45925</v>
      </c>
      <c r="K86" s="26">
        <v>0.42712962962962964</v>
      </c>
      <c r="L86" s="24" t="s">
        <v>67</v>
      </c>
      <c r="M86" s="22" t="s">
        <v>68</v>
      </c>
      <c r="N86" s="22" t="s">
        <v>69</v>
      </c>
      <c r="O86" s="22" t="s">
        <v>338</v>
      </c>
      <c r="P86" s="22" t="s">
        <v>71</v>
      </c>
      <c r="Q86" s="22" t="s">
        <v>71</v>
      </c>
      <c r="R86" s="22" t="s">
        <v>117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1555.95</v>
      </c>
      <c r="AH86" s="22" t="s">
        <v>338</v>
      </c>
      <c r="AI86" s="22" t="s">
        <v>339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-1555.95</v>
      </c>
      <c r="BI86" s="29">
        <v>0</v>
      </c>
      <c r="BJ86" s="28">
        <v>1555.95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340</v>
      </c>
      <c r="F87" s="22" t="s">
        <v>64</v>
      </c>
      <c r="G87" s="22" t="s">
        <v>65</v>
      </c>
      <c r="H87" s="24">
        <v>45903</v>
      </c>
      <c r="I87" s="22" t="s">
        <v>325</v>
      </c>
      <c r="J87" s="24">
        <v>45925</v>
      </c>
      <c r="K87" s="26">
        <v>0.43092592592592593</v>
      </c>
      <c r="L87" s="24" t="s">
        <v>67</v>
      </c>
      <c r="M87" s="22" t="s">
        <v>68</v>
      </c>
      <c r="N87" s="22" t="s">
        <v>69</v>
      </c>
      <c r="O87" s="22" t="s">
        <v>341</v>
      </c>
      <c r="P87" s="22" t="s">
        <v>71</v>
      </c>
      <c r="Q87" s="22" t="s">
        <v>71</v>
      </c>
      <c r="R87" s="22" t="s">
        <v>342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3364</v>
      </c>
      <c r="AH87" s="22" t="s">
        <v>341</v>
      </c>
      <c r="AI87" s="22" t="s">
        <v>343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-3364</v>
      </c>
      <c r="BI87" s="29">
        <v>0</v>
      </c>
      <c r="BJ87" s="28">
        <v>3364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344</v>
      </c>
      <c r="F88" s="22" t="s">
        <v>64</v>
      </c>
      <c r="G88" s="22" t="s">
        <v>65</v>
      </c>
      <c r="H88" s="24">
        <v>45912</v>
      </c>
      <c r="I88" s="22" t="s">
        <v>325</v>
      </c>
      <c r="J88" s="24">
        <v>45925</v>
      </c>
      <c r="K88" s="26">
        <v>0.44291666666666668</v>
      </c>
      <c r="L88" s="24" t="s">
        <v>67</v>
      </c>
      <c r="M88" s="22" t="s">
        <v>68</v>
      </c>
      <c r="N88" s="22" t="s">
        <v>69</v>
      </c>
      <c r="O88" s="22" t="s">
        <v>345</v>
      </c>
      <c r="P88" s="22" t="s">
        <v>71</v>
      </c>
      <c r="Q88" s="22" t="s">
        <v>71</v>
      </c>
      <c r="R88" s="22" t="s">
        <v>346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6000</v>
      </c>
      <c r="AH88" s="22" t="s">
        <v>345</v>
      </c>
      <c r="AI88" s="22" t="s">
        <v>347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-6000</v>
      </c>
      <c r="BI88" s="29">
        <v>0</v>
      </c>
      <c r="BJ88" s="28">
        <v>6000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348</v>
      </c>
      <c r="F89" s="22" t="s">
        <v>64</v>
      </c>
      <c r="G89" s="22" t="s">
        <v>65</v>
      </c>
      <c r="H89" s="24">
        <v>45924</v>
      </c>
      <c r="I89" s="22" t="s">
        <v>325</v>
      </c>
      <c r="J89" s="24">
        <v>45925</v>
      </c>
      <c r="K89" s="26">
        <v>0.44597222222222221</v>
      </c>
      <c r="L89" s="24" t="s">
        <v>67</v>
      </c>
      <c r="M89" s="22" t="s">
        <v>68</v>
      </c>
      <c r="N89" s="22" t="s">
        <v>69</v>
      </c>
      <c r="O89" s="22" t="s">
        <v>349</v>
      </c>
      <c r="P89" s="22" t="s">
        <v>71</v>
      </c>
      <c r="Q89" s="22" t="s">
        <v>71</v>
      </c>
      <c r="R89" s="22" t="s">
        <v>350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10000</v>
      </c>
      <c r="AH89" s="22" t="s">
        <v>349</v>
      </c>
      <c r="AI89" s="22" t="s">
        <v>351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8">
        <v>-10000</v>
      </c>
      <c r="BI89" s="29">
        <v>0</v>
      </c>
      <c r="BJ89" s="28">
        <v>10000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352</v>
      </c>
      <c r="F90" s="22" t="s">
        <v>64</v>
      </c>
      <c r="G90" s="22" t="s">
        <v>65</v>
      </c>
      <c r="H90" s="24">
        <v>45912</v>
      </c>
      <c r="I90" s="22" t="s">
        <v>325</v>
      </c>
      <c r="J90" s="24">
        <v>45925</v>
      </c>
      <c r="K90" s="26">
        <v>0.44741898148148146</v>
      </c>
      <c r="L90" s="24" t="s">
        <v>67</v>
      </c>
      <c r="M90" s="22" t="s">
        <v>68</v>
      </c>
      <c r="N90" s="22" t="s">
        <v>69</v>
      </c>
      <c r="O90" s="22" t="s">
        <v>162</v>
      </c>
      <c r="P90" s="22" t="s">
        <v>71</v>
      </c>
      <c r="Q90" s="22" t="s">
        <v>71</v>
      </c>
      <c r="R90" s="22" t="s">
        <v>353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8000</v>
      </c>
      <c r="AH90" s="22" t="s">
        <v>162</v>
      </c>
      <c r="AI90" s="22" t="s">
        <v>354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-8000</v>
      </c>
      <c r="BI90" s="29">
        <v>0</v>
      </c>
      <c r="BJ90" s="28">
        <v>8000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355</v>
      </c>
      <c r="F91" s="22" t="s">
        <v>64</v>
      </c>
      <c r="G91" s="22" t="s">
        <v>65</v>
      </c>
      <c r="H91" s="24">
        <v>45901</v>
      </c>
      <c r="I91" s="22" t="s">
        <v>325</v>
      </c>
      <c r="J91" s="24">
        <v>45925</v>
      </c>
      <c r="K91" s="26">
        <v>0.45331018518518518</v>
      </c>
      <c r="L91" s="24" t="s">
        <v>67</v>
      </c>
      <c r="M91" s="22" t="s">
        <v>68</v>
      </c>
      <c r="N91" s="22" t="s">
        <v>69</v>
      </c>
      <c r="O91" s="22" t="s">
        <v>356</v>
      </c>
      <c r="P91" s="22" t="s">
        <v>71</v>
      </c>
      <c r="Q91" s="22" t="s">
        <v>71</v>
      </c>
      <c r="R91" s="22" t="s">
        <v>357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4000</v>
      </c>
      <c r="AH91" s="22" t="s">
        <v>356</v>
      </c>
      <c r="AI91" s="22" t="s">
        <v>358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-4000</v>
      </c>
      <c r="BI91" s="29">
        <v>0</v>
      </c>
      <c r="BJ91" s="28">
        <v>4000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359</v>
      </c>
      <c r="F92" s="22" t="s">
        <v>64</v>
      </c>
      <c r="G92" s="22" t="s">
        <v>65</v>
      </c>
      <c r="H92" s="24">
        <v>45902</v>
      </c>
      <c r="I92" s="22" t="s">
        <v>325</v>
      </c>
      <c r="J92" s="24">
        <v>45925</v>
      </c>
      <c r="K92" s="26">
        <v>0.49505787037037036</v>
      </c>
      <c r="L92" s="24" t="s">
        <v>67</v>
      </c>
      <c r="M92" s="22" t="s">
        <v>68</v>
      </c>
      <c r="N92" s="22" t="s">
        <v>69</v>
      </c>
      <c r="O92" s="22" t="s">
        <v>360</v>
      </c>
      <c r="P92" s="22" t="s">
        <v>71</v>
      </c>
      <c r="Q92" s="22" t="s">
        <v>71</v>
      </c>
      <c r="R92" s="22" t="s">
        <v>342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13000</v>
      </c>
      <c r="AH92" s="22" t="s">
        <v>360</v>
      </c>
      <c r="AI92" s="22" t="s">
        <v>361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-13000</v>
      </c>
      <c r="BI92" s="29">
        <v>0</v>
      </c>
      <c r="BJ92" s="28">
        <v>13000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362</v>
      </c>
      <c r="F93" s="22" t="s">
        <v>64</v>
      </c>
      <c r="G93" s="22" t="s">
        <v>65</v>
      </c>
      <c r="H93" s="24">
        <v>45903</v>
      </c>
      <c r="I93" s="22" t="s">
        <v>325</v>
      </c>
      <c r="J93" s="24">
        <v>45925</v>
      </c>
      <c r="K93" s="26">
        <v>0.49981481481481482</v>
      </c>
      <c r="L93" s="24" t="s">
        <v>67</v>
      </c>
      <c r="M93" s="22" t="s">
        <v>68</v>
      </c>
      <c r="N93" s="22" t="s">
        <v>69</v>
      </c>
      <c r="O93" s="22" t="s">
        <v>363</v>
      </c>
      <c r="P93" s="22" t="s">
        <v>71</v>
      </c>
      <c r="Q93" s="22" t="s">
        <v>71</v>
      </c>
      <c r="R93" s="22" t="s">
        <v>364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2255</v>
      </c>
      <c r="AH93" s="22" t="s">
        <v>363</v>
      </c>
      <c r="AI93" s="22" t="s">
        <v>365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-2255</v>
      </c>
      <c r="BI93" s="29">
        <v>0</v>
      </c>
      <c r="BJ93" s="28">
        <v>2255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366</v>
      </c>
      <c r="F94" s="22" t="s">
        <v>64</v>
      </c>
      <c r="G94" s="22" t="s">
        <v>65</v>
      </c>
      <c r="H94" s="24">
        <v>45905</v>
      </c>
      <c r="I94" s="22" t="s">
        <v>325</v>
      </c>
      <c r="J94" s="24">
        <v>45925</v>
      </c>
      <c r="K94" s="26">
        <v>0.50672453703703701</v>
      </c>
      <c r="L94" s="24" t="s">
        <v>67</v>
      </c>
      <c r="M94" s="22" t="s">
        <v>68</v>
      </c>
      <c r="N94" s="22" t="s">
        <v>69</v>
      </c>
      <c r="O94" s="22" t="s">
        <v>162</v>
      </c>
      <c r="P94" s="22" t="s">
        <v>71</v>
      </c>
      <c r="Q94" s="22" t="s">
        <v>71</v>
      </c>
      <c r="R94" s="22" t="s">
        <v>367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2000</v>
      </c>
      <c r="AH94" s="22" t="s">
        <v>162</v>
      </c>
      <c r="AI94" s="22" t="s">
        <v>368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-2000</v>
      </c>
      <c r="BI94" s="29">
        <v>0</v>
      </c>
      <c r="BJ94" s="28">
        <v>2000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369</v>
      </c>
      <c r="F95" s="22" t="s">
        <v>64</v>
      </c>
      <c r="G95" s="22" t="s">
        <v>65</v>
      </c>
      <c r="H95" s="24">
        <v>45905</v>
      </c>
      <c r="I95" s="22" t="s">
        <v>325</v>
      </c>
      <c r="J95" s="24">
        <v>45925</v>
      </c>
      <c r="K95" s="26">
        <v>0.5151041666666667</v>
      </c>
      <c r="L95" s="24" t="s">
        <v>67</v>
      </c>
      <c r="M95" s="22" t="s">
        <v>68</v>
      </c>
      <c r="N95" s="22" t="s">
        <v>69</v>
      </c>
      <c r="O95" s="22" t="s">
        <v>370</v>
      </c>
      <c r="P95" s="22" t="s">
        <v>71</v>
      </c>
      <c r="Q95" s="22" t="s">
        <v>71</v>
      </c>
      <c r="R95" s="22" t="s">
        <v>206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3004.79</v>
      </c>
      <c r="AH95" s="22" t="s">
        <v>371</v>
      </c>
      <c r="AI95" s="22" t="s">
        <v>206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-3004.79</v>
      </c>
      <c r="BI95" s="29">
        <v>0</v>
      </c>
      <c r="BJ95" s="28">
        <v>3004.79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372</v>
      </c>
      <c r="F96" s="22" t="s">
        <v>64</v>
      </c>
      <c r="G96" s="22" t="s">
        <v>65</v>
      </c>
      <c r="H96" s="24">
        <v>45911</v>
      </c>
      <c r="I96" s="22" t="s">
        <v>325</v>
      </c>
      <c r="J96" s="24">
        <v>45925</v>
      </c>
      <c r="K96" s="26">
        <v>0.51730324074074074</v>
      </c>
      <c r="L96" s="24" t="s">
        <v>67</v>
      </c>
      <c r="M96" s="22" t="s">
        <v>68</v>
      </c>
      <c r="N96" s="22" t="s">
        <v>69</v>
      </c>
      <c r="O96" s="22" t="s">
        <v>373</v>
      </c>
      <c r="P96" s="22" t="s">
        <v>71</v>
      </c>
      <c r="Q96" s="22" t="s">
        <v>71</v>
      </c>
      <c r="R96" s="22" t="s">
        <v>374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5400</v>
      </c>
      <c r="AH96" s="22" t="s">
        <v>373</v>
      </c>
      <c r="AI96" s="22" t="s">
        <v>375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-5400</v>
      </c>
      <c r="BI96" s="29">
        <v>0</v>
      </c>
      <c r="BJ96" s="28">
        <v>5400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376</v>
      </c>
      <c r="F97" s="22" t="s">
        <v>64</v>
      </c>
      <c r="G97" s="22" t="s">
        <v>65</v>
      </c>
      <c r="H97" s="24">
        <v>45911</v>
      </c>
      <c r="I97" s="22" t="s">
        <v>325</v>
      </c>
      <c r="J97" s="24">
        <v>45925</v>
      </c>
      <c r="K97" s="26">
        <v>0.5194212962962963</v>
      </c>
      <c r="L97" s="24" t="s">
        <v>67</v>
      </c>
      <c r="M97" s="22" t="s">
        <v>68</v>
      </c>
      <c r="N97" s="22" t="s">
        <v>69</v>
      </c>
      <c r="O97" s="22" t="s">
        <v>377</v>
      </c>
      <c r="P97" s="22" t="s">
        <v>71</v>
      </c>
      <c r="Q97" s="22" t="s">
        <v>71</v>
      </c>
      <c r="R97" s="22" t="s">
        <v>378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4200</v>
      </c>
      <c r="AH97" s="22" t="s">
        <v>377</v>
      </c>
      <c r="AI97" s="22" t="s">
        <v>379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-4200</v>
      </c>
      <c r="BI97" s="29">
        <v>0</v>
      </c>
      <c r="BJ97" s="28">
        <v>4200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380</v>
      </c>
      <c r="F98" s="22" t="s">
        <v>64</v>
      </c>
      <c r="G98" s="22" t="s">
        <v>65</v>
      </c>
      <c r="H98" s="24">
        <v>45911</v>
      </c>
      <c r="I98" s="22" t="s">
        <v>325</v>
      </c>
      <c r="J98" s="24">
        <v>45925</v>
      </c>
      <c r="K98" s="26">
        <v>0.52027777777777773</v>
      </c>
      <c r="L98" s="24" t="s">
        <v>67</v>
      </c>
      <c r="M98" s="22" t="s">
        <v>68</v>
      </c>
      <c r="N98" s="22" t="s">
        <v>69</v>
      </c>
      <c r="O98" s="22" t="s">
        <v>162</v>
      </c>
      <c r="P98" s="22" t="s">
        <v>71</v>
      </c>
      <c r="Q98" s="22" t="s">
        <v>71</v>
      </c>
      <c r="R98" s="22" t="s">
        <v>381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10000</v>
      </c>
      <c r="AH98" s="22" t="s">
        <v>162</v>
      </c>
      <c r="AI98" s="22" t="s">
        <v>382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-10000</v>
      </c>
      <c r="BI98" s="29">
        <v>0</v>
      </c>
      <c r="BJ98" s="28">
        <v>10000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383</v>
      </c>
      <c r="F99" s="22" t="s">
        <v>64</v>
      </c>
      <c r="G99" s="22" t="s">
        <v>65</v>
      </c>
      <c r="H99" s="24">
        <v>45912</v>
      </c>
      <c r="I99" s="22" t="s">
        <v>325</v>
      </c>
      <c r="J99" s="24">
        <v>45925</v>
      </c>
      <c r="K99" s="26">
        <v>0.52263888888888888</v>
      </c>
      <c r="L99" s="24" t="s">
        <v>67</v>
      </c>
      <c r="M99" s="22" t="s">
        <v>68</v>
      </c>
      <c r="N99" s="22" t="s">
        <v>69</v>
      </c>
      <c r="O99" s="22" t="s">
        <v>384</v>
      </c>
      <c r="P99" s="22" t="s">
        <v>71</v>
      </c>
      <c r="Q99" s="22" t="s">
        <v>71</v>
      </c>
      <c r="R99" s="22" t="s">
        <v>385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7888</v>
      </c>
      <c r="AH99" s="22" t="s">
        <v>162</v>
      </c>
      <c r="AI99" s="22" t="s">
        <v>386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-7888</v>
      </c>
      <c r="BI99" s="29">
        <v>0</v>
      </c>
      <c r="BJ99" s="28">
        <v>7888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387</v>
      </c>
      <c r="F100" s="22" t="s">
        <v>64</v>
      </c>
      <c r="G100" s="22" t="s">
        <v>65</v>
      </c>
      <c r="H100" s="24">
        <v>45923</v>
      </c>
      <c r="I100" s="22" t="s">
        <v>325</v>
      </c>
      <c r="J100" s="24">
        <v>45925</v>
      </c>
      <c r="K100" s="26">
        <v>0.60984953703703704</v>
      </c>
      <c r="L100" s="24" t="s">
        <v>67</v>
      </c>
      <c r="M100" s="22" t="s">
        <v>68</v>
      </c>
      <c r="N100" s="22" t="s">
        <v>69</v>
      </c>
      <c r="O100" s="22" t="s">
        <v>388</v>
      </c>
      <c r="P100" s="22" t="s">
        <v>71</v>
      </c>
      <c r="Q100" s="22" t="s">
        <v>71</v>
      </c>
      <c r="R100" s="22" t="s">
        <v>389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3500</v>
      </c>
      <c r="AH100" s="22" t="s">
        <v>388</v>
      </c>
      <c r="AI100" s="22" t="s">
        <v>390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8">
        <v>-3500</v>
      </c>
      <c r="BI100" s="29">
        <v>0</v>
      </c>
      <c r="BJ100" s="28">
        <v>3500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391</v>
      </c>
      <c r="F101" s="22" t="s">
        <v>64</v>
      </c>
      <c r="G101" s="22" t="s">
        <v>65</v>
      </c>
      <c r="H101" s="24">
        <v>45912</v>
      </c>
      <c r="I101" s="22" t="s">
        <v>325</v>
      </c>
      <c r="J101" s="24">
        <v>45925</v>
      </c>
      <c r="K101" s="26">
        <v>0.62733796296296296</v>
      </c>
      <c r="L101" s="24" t="s">
        <v>67</v>
      </c>
      <c r="M101" s="22" t="s">
        <v>68</v>
      </c>
      <c r="N101" s="22" t="s">
        <v>69</v>
      </c>
      <c r="O101" s="22" t="s">
        <v>392</v>
      </c>
      <c r="P101" s="22" t="s">
        <v>71</v>
      </c>
      <c r="Q101" s="22" t="s">
        <v>71</v>
      </c>
      <c r="R101" s="22" t="s">
        <v>393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2850</v>
      </c>
      <c r="AH101" s="22" t="s">
        <v>392</v>
      </c>
      <c r="AI101" s="22" t="s">
        <v>394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8">
        <v>-2850</v>
      </c>
      <c r="BI101" s="29">
        <v>0</v>
      </c>
      <c r="BJ101" s="28">
        <v>2850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395</v>
      </c>
      <c r="F102" s="22" t="s">
        <v>64</v>
      </c>
      <c r="G102" s="22" t="s">
        <v>65</v>
      </c>
      <c r="H102" s="24">
        <v>45919</v>
      </c>
      <c r="I102" s="22" t="s">
        <v>325</v>
      </c>
      <c r="J102" s="24">
        <v>45925</v>
      </c>
      <c r="K102" s="26">
        <v>0.63160879629629629</v>
      </c>
      <c r="L102" s="24" t="s">
        <v>67</v>
      </c>
      <c r="M102" s="22" t="s">
        <v>68</v>
      </c>
      <c r="N102" s="22" t="s">
        <v>69</v>
      </c>
      <c r="O102" s="22" t="s">
        <v>396</v>
      </c>
      <c r="P102" s="22" t="s">
        <v>71</v>
      </c>
      <c r="Q102" s="22" t="s">
        <v>71</v>
      </c>
      <c r="R102" s="22" t="s">
        <v>117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1574.1</v>
      </c>
      <c r="AH102" s="22" t="s">
        <v>396</v>
      </c>
      <c r="AI102" s="22" t="s">
        <v>397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8">
        <v>-1574.1</v>
      </c>
      <c r="BI102" s="29">
        <v>0</v>
      </c>
      <c r="BJ102" s="28">
        <v>1574.1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398</v>
      </c>
      <c r="F103" s="22" t="s">
        <v>64</v>
      </c>
      <c r="G103" s="22" t="s">
        <v>65</v>
      </c>
      <c r="H103" s="24">
        <v>45919</v>
      </c>
      <c r="I103" s="22" t="s">
        <v>325</v>
      </c>
      <c r="J103" s="24">
        <v>45925</v>
      </c>
      <c r="K103" s="26">
        <v>0.63307870370370367</v>
      </c>
      <c r="L103" s="24" t="s">
        <v>67</v>
      </c>
      <c r="M103" s="22" t="s">
        <v>68</v>
      </c>
      <c r="N103" s="22" t="s">
        <v>69</v>
      </c>
      <c r="O103" s="22" t="s">
        <v>399</v>
      </c>
      <c r="P103" s="22" t="s">
        <v>71</v>
      </c>
      <c r="Q103" s="22" t="s">
        <v>71</v>
      </c>
      <c r="R103" s="22" t="s">
        <v>364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6310.4</v>
      </c>
      <c r="AH103" s="22" t="s">
        <v>396</v>
      </c>
      <c r="AI103" s="22" t="s">
        <v>397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8">
        <v>-6310.4</v>
      </c>
      <c r="BI103" s="29">
        <v>0</v>
      </c>
      <c r="BJ103" s="28">
        <v>6310.4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400</v>
      </c>
      <c r="F104" s="22" t="s">
        <v>64</v>
      </c>
      <c r="G104" s="22" t="s">
        <v>65</v>
      </c>
      <c r="H104" s="24">
        <v>45919</v>
      </c>
      <c r="I104" s="22" t="s">
        <v>325</v>
      </c>
      <c r="J104" s="24">
        <v>45925</v>
      </c>
      <c r="K104" s="26">
        <v>0.63572916666666668</v>
      </c>
      <c r="L104" s="24" t="s">
        <v>67</v>
      </c>
      <c r="M104" s="22" t="s">
        <v>68</v>
      </c>
      <c r="N104" s="22" t="s">
        <v>69</v>
      </c>
      <c r="O104" s="22" t="s">
        <v>401</v>
      </c>
      <c r="P104" s="22" t="s">
        <v>71</v>
      </c>
      <c r="Q104" s="22" t="s">
        <v>71</v>
      </c>
      <c r="R104" s="22" t="s">
        <v>402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3934.97</v>
      </c>
      <c r="AH104" s="22" t="s">
        <v>401</v>
      </c>
      <c r="AI104" s="22" t="s">
        <v>403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-3934.97</v>
      </c>
      <c r="BI104" s="29">
        <v>0</v>
      </c>
      <c r="BJ104" s="28">
        <v>3934.97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404</v>
      </c>
      <c r="F105" s="22" t="s">
        <v>64</v>
      </c>
      <c r="G105" s="22" t="s">
        <v>65</v>
      </c>
      <c r="H105" s="24">
        <v>45919</v>
      </c>
      <c r="I105" s="22" t="s">
        <v>325</v>
      </c>
      <c r="J105" s="24">
        <v>45925</v>
      </c>
      <c r="K105" s="26">
        <v>0.63989583333333333</v>
      </c>
      <c r="L105" s="24" t="s">
        <v>67</v>
      </c>
      <c r="M105" s="22" t="s">
        <v>68</v>
      </c>
      <c r="N105" s="22" t="s">
        <v>69</v>
      </c>
      <c r="O105" s="22" t="s">
        <v>405</v>
      </c>
      <c r="P105" s="22" t="s">
        <v>71</v>
      </c>
      <c r="Q105" s="22" t="s">
        <v>71</v>
      </c>
      <c r="R105" s="22" t="s">
        <v>402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14488.38</v>
      </c>
      <c r="AH105" s="22" t="s">
        <v>406</v>
      </c>
      <c r="AI105" s="22" t="s">
        <v>403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-14488.38</v>
      </c>
      <c r="BI105" s="29">
        <v>0</v>
      </c>
      <c r="BJ105" s="28">
        <v>14488.38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407</v>
      </c>
      <c r="F106" s="22" t="s">
        <v>64</v>
      </c>
      <c r="G106" s="22" t="s">
        <v>65</v>
      </c>
      <c r="H106" s="24">
        <v>45919</v>
      </c>
      <c r="I106" s="22" t="s">
        <v>325</v>
      </c>
      <c r="J106" s="24">
        <v>45925</v>
      </c>
      <c r="K106" s="26">
        <v>0.64104166666666662</v>
      </c>
      <c r="L106" s="24" t="s">
        <v>67</v>
      </c>
      <c r="M106" s="22" t="s">
        <v>68</v>
      </c>
      <c r="N106" s="22" t="s">
        <v>69</v>
      </c>
      <c r="O106" s="22" t="s">
        <v>408</v>
      </c>
      <c r="P106" s="22" t="s">
        <v>71</v>
      </c>
      <c r="Q106" s="22" t="s">
        <v>71</v>
      </c>
      <c r="R106" s="22" t="s">
        <v>402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25000</v>
      </c>
      <c r="AH106" s="22" t="s">
        <v>408</v>
      </c>
      <c r="AI106" s="22" t="s">
        <v>403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-25000</v>
      </c>
      <c r="BI106" s="29">
        <v>0</v>
      </c>
      <c r="BJ106" s="28">
        <v>25000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409</v>
      </c>
      <c r="F107" s="22" t="s">
        <v>64</v>
      </c>
      <c r="G107" s="22" t="s">
        <v>65</v>
      </c>
      <c r="H107" s="24">
        <v>45911</v>
      </c>
      <c r="I107" s="22" t="s">
        <v>325</v>
      </c>
      <c r="J107" s="24">
        <v>45926</v>
      </c>
      <c r="K107" s="26">
        <v>0.42160879629629627</v>
      </c>
      <c r="L107" s="24" t="s">
        <v>67</v>
      </c>
      <c r="M107" s="22" t="s">
        <v>68</v>
      </c>
      <c r="N107" s="22" t="s">
        <v>69</v>
      </c>
      <c r="O107" s="22" t="s">
        <v>410</v>
      </c>
      <c r="P107" s="22" t="s">
        <v>71</v>
      </c>
      <c r="Q107" s="22" t="s">
        <v>71</v>
      </c>
      <c r="R107" s="22" t="s">
        <v>411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20000</v>
      </c>
      <c r="AH107" s="22" t="s">
        <v>410</v>
      </c>
      <c r="AI107" s="22" t="s">
        <v>412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-20000</v>
      </c>
      <c r="BI107" s="29">
        <v>0</v>
      </c>
      <c r="BJ107" s="28">
        <v>20000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413</v>
      </c>
      <c r="F108" s="22" t="s">
        <v>64</v>
      </c>
      <c r="G108" s="22" t="s">
        <v>65</v>
      </c>
      <c r="H108" s="24">
        <v>45930</v>
      </c>
      <c r="I108" s="22" t="s">
        <v>325</v>
      </c>
      <c r="J108" s="24">
        <v>45951</v>
      </c>
      <c r="K108" s="26">
        <v>0.50787037037037042</v>
      </c>
      <c r="L108" s="24" t="s">
        <v>67</v>
      </c>
      <c r="M108" s="22" t="s">
        <v>68</v>
      </c>
      <c r="N108" s="22" t="s">
        <v>69</v>
      </c>
      <c r="O108" s="22" t="s">
        <v>414</v>
      </c>
      <c r="P108" s="22" t="s">
        <v>71</v>
      </c>
      <c r="Q108" s="22" t="s">
        <v>71</v>
      </c>
      <c r="R108" s="22" t="s">
        <v>415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16899.759999999998</v>
      </c>
      <c r="AH108" s="22" t="s">
        <v>414</v>
      </c>
      <c r="AI108" s="22" t="s">
        <v>415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-16899.759999999998</v>
      </c>
      <c r="BI108" s="29">
        <v>0</v>
      </c>
      <c r="BJ108" s="28">
        <v>16899.759999999998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416</v>
      </c>
      <c r="F109" s="22" t="s">
        <v>64</v>
      </c>
      <c r="G109" s="22" t="s">
        <v>65</v>
      </c>
      <c r="H109" s="24">
        <v>45912</v>
      </c>
      <c r="I109" s="22" t="s">
        <v>325</v>
      </c>
      <c r="J109" s="24">
        <v>45951</v>
      </c>
      <c r="K109" s="26">
        <v>0.57574074074074078</v>
      </c>
      <c r="L109" s="24" t="s">
        <v>67</v>
      </c>
      <c r="M109" s="22" t="s">
        <v>68</v>
      </c>
      <c r="N109" s="22" t="s">
        <v>69</v>
      </c>
      <c r="O109" s="22" t="s">
        <v>238</v>
      </c>
      <c r="P109" s="22" t="s">
        <v>71</v>
      </c>
      <c r="Q109" s="22" t="s">
        <v>71</v>
      </c>
      <c r="R109" s="22" t="s">
        <v>239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9">
        <v>818</v>
      </c>
      <c r="AH109" s="22" t="s">
        <v>238</v>
      </c>
      <c r="AI109" s="22" t="s">
        <v>417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9">
        <v>-818</v>
      </c>
      <c r="BI109" s="29">
        <v>0</v>
      </c>
      <c r="BJ109" s="29">
        <v>818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418</v>
      </c>
      <c r="F110" s="22" t="s">
        <v>64</v>
      </c>
      <c r="G110" s="22" t="s">
        <v>65</v>
      </c>
      <c r="H110" s="24">
        <v>45912</v>
      </c>
      <c r="I110" s="22" t="s">
        <v>325</v>
      </c>
      <c r="J110" s="24">
        <v>45951</v>
      </c>
      <c r="K110" s="26">
        <v>0.57996527777777773</v>
      </c>
      <c r="L110" s="24" t="s">
        <v>67</v>
      </c>
      <c r="M110" s="22" t="s">
        <v>68</v>
      </c>
      <c r="N110" s="22" t="s">
        <v>69</v>
      </c>
      <c r="O110" s="22" t="s">
        <v>238</v>
      </c>
      <c r="P110" s="22" t="s">
        <v>71</v>
      </c>
      <c r="Q110" s="22" t="s">
        <v>71</v>
      </c>
      <c r="R110" s="22" t="s">
        <v>239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4416</v>
      </c>
      <c r="AH110" s="22" t="s">
        <v>238</v>
      </c>
      <c r="AI110" s="22" t="s">
        <v>419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8">
        <v>-4416</v>
      </c>
      <c r="BI110" s="29">
        <v>0</v>
      </c>
      <c r="BJ110" s="28">
        <v>4416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420</v>
      </c>
      <c r="F111" s="22" t="s">
        <v>64</v>
      </c>
      <c r="G111" s="22" t="s">
        <v>65</v>
      </c>
      <c r="H111" s="24">
        <v>45901</v>
      </c>
      <c r="I111" s="22" t="s">
        <v>325</v>
      </c>
      <c r="J111" s="24">
        <v>45951</v>
      </c>
      <c r="K111" s="26">
        <v>0.58151620370370372</v>
      </c>
      <c r="L111" s="24" t="s">
        <v>67</v>
      </c>
      <c r="M111" s="22" t="s">
        <v>68</v>
      </c>
      <c r="N111" s="22" t="s">
        <v>69</v>
      </c>
      <c r="O111" s="22" t="s">
        <v>238</v>
      </c>
      <c r="P111" s="22" t="s">
        <v>71</v>
      </c>
      <c r="Q111" s="22" t="s">
        <v>71</v>
      </c>
      <c r="R111" s="22" t="s">
        <v>421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417</v>
      </c>
      <c r="AH111" s="22" t="s">
        <v>238</v>
      </c>
      <c r="AI111" s="22" t="s">
        <v>422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9">
        <v>-417</v>
      </c>
      <c r="BI111" s="29">
        <v>0</v>
      </c>
      <c r="BJ111" s="29">
        <v>417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423</v>
      </c>
      <c r="F112" s="22" t="s">
        <v>64</v>
      </c>
      <c r="G112" s="22" t="s">
        <v>65</v>
      </c>
      <c r="H112" s="24">
        <v>45901</v>
      </c>
      <c r="I112" s="22" t="s">
        <v>325</v>
      </c>
      <c r="J112" s="24">
        <v>45951</v>
      </c>
      <c r="K112" s="26">
        <v>0.58218749999999997</v>
      </c>
      <c r="L112" s="24" t="s">
        <v>67</v>
      </c>
      <c r="M112" s="22" t="s">
        <v>68</v>
      </c>
      <c r="N112" s="22" t="s">
        <v>69</v>
      </c>
      <c r="O112" s="22" t="s">
        <v>238</v>
      </c>
      <c r="P112" s="22" t="s">
        <v>71</v>
      </c>
      <c r="Q112" s="22" t="s">
        <v>71</v>
      </c>
      <c r="R112" s="22" t="s">
        <v>421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399</v>
      </c>
      <c r="AH112" s="22" t="s">
        <v>238</v>
      </c>
      <c r="AI112" s="22" t="s">
        <v>424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9">
        <v>-399</v>
      </c>
      <c r="BI112" s="29">
        <v>0</v>
      </c>
      <c r="BJ112" s="29">
        <v>399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425</v>
      </c>
      <c r="F113" s="22" t="s">
        <v>64</v>
      </c>
      <c r="G113" s="22" t="s">
        <v>65</v>
      </c>
      <c r="H113" s="24">
        <v>45901</v>
      </c>
      <c r="I113" s="22" t="s">
        <v>325</v>
      </c>
      <c r="J113" s="24">
        <v>45951</v>
      </c>
      <c r="K113" s="26">
        <v>0.58740740740740738</v>
      </c>
      <c r="L113" s="24" t="s">
        <v>67</v>
      </c>
      <c r="M113" s="22" t="s">
        <v>68</v>
      </c>
      <c r="N113" s="22" t="s">
        <v>69</v>
      </c>
      <c r="O113" s="22" t="s">
        <v>238</v>
      </c>
      <c r="P113" s="22" t="s">
        <v>71</v>
      </c>
      <c r="Q113" s="22" t="s">
        <v>71</v>
      </c>
      <c r="R113" s="22" t="s">
        <v>421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399</v>
      </c>
      <c r="AH113" s="22" t="s">
        <v>238</v>
      </c>
      <c r="AI113" s="22" t="s">
        <v>426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9">
        <v>-399</v>
      </c>
      <c r="BI113" s="29">
        <v>0</v>
      </c>
      <c r="BJ113" s="29">
        <v>399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427</v>
      </c>
      <c r="F114" s="22" t="s">
        <v>64</v>
      </c>
      <c r="G114" s="22" t="s">
        <v>65</v>
      </c>
      <c r="H114" s="24">
        <v>45926</v>
      </c>
      <c r="I114" s="22" t="s">
        <v>325</v>
      </c>
      <c r="J114" s="24">
        <v>45951</v>
      </c>
      <c r="K114" s="26">
        <v>0.59105324074074073</v>
      </c>
      <c r="L114" s="24" t="s">
        <v>67</v>
      </c>
      <c r="M114" s="22" t="s">
        <v>68</v>
      </c>
      <c r="N114" s="22" t="s">
        <v>69</v>
      </c>
      <c r="O114" s="22" t="s">
        <v>238</v>
      </c>
      <c r="P114" s="22" t="s">
        <v>71</v>
      </c>
      <c r="Q114" s="22" t="s">
        <v>71</v>
      </c>
      <c r="R114" s="22" t="s">
        <v>421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416</v>
      </c>
      <c r="AH114" s="22" t="s">
        <v>238</v>
      </c>
      <c r="AI114" s="22" t="s">
        <v>422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9">
        <v>-416</v>
      </c>
      <c r="BI114" s="29">
        <v>0</v>
      </c>
      <c r="BJ114" s="29">
        <v>416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428</v>
      </c>
      <c r="F115" s="22" t="s">
        <v>64</v>
      </c>
      <c r="G115" s="22" t="s">
        <v>65</v>
      </c>
      <c r="H115" s="24">
        <v>45926</v>
      </c>
      <c r="I115" s="22" t="s">
        <v>325</v>
      </c>
      <c r="J115" s="24">
        <v>45951</v>
      </c>
      <c r="K115" s="26">
        <v>0.59281249999999996</v>
      </c>
      <c r="L115" s="24" t="s">
        <v>67</v>
      </c>
      <c r="M115" s="22" t="s">
        <v>68</v>
      </c>
      <c r="N115" s="22" t="s">
        <v>69</v>
      </c>
      <c r="O115" s="22" t="s">
        <v>238</v>
      </c>
      <c r="P115" s="22" t="s">
        <v>71</v>
      </c>
      <c r="Q115" s="22" t="s">
        <v>71</v>
      </c>
      <c r="R115" s="22" t="s">
        <v>421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399</v>
      </c>
      <c r="AH115" s="22" t="s">
        <v>238</v>
      </c>
      <c r="AI115" s="22" t="s">
        <v>424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9">
        <v>-399</v>
      </c>
      <c r="BI115" s="29">
        <v>0</v>
      </c>
      <c r="BJ115" s="29">
        <v>399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429</v>
      </c>
      <c r="F116" s="22" t="s">
        <v>64</v>
      </c>
      <c r="G116" s="22" t="s">
        <v>65</v>
      </c>
      <c r="H116" s="24">
        <v>45926</v>
      </c>
      <c r="I116" s="22" t="s">
        <v>325</v>
      </c>
      <c r="J116" s="24">
        <v>45951</v>
      </c>
      <c r="K116" s="26">
        <v>0.59417824074074077</v>
      </c>
      <c r="L116" s="24" t="s">
        <v>67</v>
      </c>
      <c r="M116" s="22" t="s">
        <v>68</v>
      </c>
      <c r="N116" s="22" t="s">
        <v>69</v>
      </c>
      <c r="O116" s="22" t="s">
        <v>238</v>
      </c>
      <c r="P116" s="22" t="s">
        <v>71</v>
      </c>
      <c r="Q116" s="22" t="s">
        <v>71</v>
      </c>
      <c r="R116" s="22" t="s">
        <v>421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399</v>
      </c>
      <c r="AH116" s="22" t="s">
        <v>238</v>
      </c>
      <c r="AI116" s="22" t="s">
        <v>426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9">
        <v>-399</v>
      </c>
      <c r="BI116" s="29">
        <v>0</v>
      </c>
      <c r="BJ116" s="29">
        <v>399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430</v>
      </c>
      <c r="F117" s="22" t="s">
        <v>64</v>
      </c>
      <c r="G117" s="22" t="s">
        <v>65</v>
      </c>
      <c r="H117" s="24">
        <v>45912</v>
      </c>
      <c r="I117" s="22" t="s">
        <v>325</v>
      </c>
      <c r="J117" s="24">
        <v>45951</v>
      </c>
      <c r="K117" s="26">
        <v>0.59546296296296297</v>
      </c>
      <c r="L117" s="24" t="s">
        <v>67</v>
      </c>
      <c r="M117" s="22" t="s">
        <v>68</v>
      </c>
      <c r="N117" s="22" t="s">
        <v>69</v>
      </c>
      <c r="O117" s="22" t="s">
        <v>238</v>
      </c>
      <c r="P117" s="22" t="s">
        <v>71</v>
      </c>
      <c r="Q117" s="22" t="s">
        <v>71</v>
      </c>
      <c r="R117" s="22" t="s">
        <v>431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475</v>
      </c>
      <c r="AH117" s="22" t="s">
        <v>238</v>
      </c>
      <c r="AI117" s="22" t="s">
        <v>432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78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80</v>
      </c>
      <c r="BG117" s="22" t="s">
        <v>71</v>
      </c>
      <c r="BH117" s="29">
        <v>-475</v>
      </c>
      <c r="BI117" s="29">
        <v>0</v>
      </c>
      <c r="BJ117" s="29">
        <v>475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433</v>
      </c>
      <c r="F118" s="22" t="s">
        <v>64</v>
      </c>
      <c r="G118" s="22" t="s">
        <v>65</v>
      </c>
      <c r="H118" s="24">
        <v>45912</v>
      </c>
      <c r="I118" s="22" t="s">
        <v>325</v>
      </c>
      <c r="J118" s="24">
        <v>45951</v>
      </c>
      <c r="K118" s="26">
        <v>0.59606481481481477</v>
      </c>
      <c r="L118" s="24" t="s">
        <v>67</v>
      </c>
      <c r="M118" s="22" t="s">
        <v>68</v>
      </c>
      <c r="N118" s="22" t="s">
        <v>69</v>
      </c>
      <c r="O118" s="22" t="s">
        <v>238</v>
      </c>
      <c r="P118" s="22" t="s">
        <v>71</v>
      </c>
      <c r="Q118" s="22" t="s">
        <v>71</v>
      </c>
      <c r="R118" s="22" t="s">
        <v>431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194</v>
      </c>
      <c r="AH118" s="22" t="s">
        <v>238</v>
      </c>
      <c r="AI118" s="22" t="s">
        <v>434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9">
        <v>-194</v>
      </c>
      <c r="BI118" s="29">
        <v>0</v>
      </c>
      <c r="BJ118" s="29">
        <v>194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435</v>
      </c>
      <c r="F119" s="22" t="s">
        <v>64</v>
      </c>
      <c r="G119" s="22" t="s">
        <v>65</v>
      </c>
      <c r="H119" s="24">
        <v>45912</v>
      </c>
      <c r="I119" s="22" t="s">
        <v>325</v>
      </c>
      <c r="J119" s="24">
        <v>45951</v>
      </c>
      <c r="K119" s="26">
        <v>0.59657407407407403</v>
      </c>
      <c r="L119" s="24" t="s">
        <v>67</v>
      </c>
      <c r="M119" s="22" t="s">
        <v>68</v>
      </c>
      <c r="N119" s="22" t="s">
        <v>69</v>
      </c>
      <c r="O119" s="22" t="s">
        <v>238</v>
      </c>
      <c r="P119" s="22" t="s">
        <v>71</v>
      </c>
      <c r="Q119" s="22" t="s">
        <v>71</v>
      </c>
      <c r="R119" s="22" t="s">
        <v>431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229</v>
      </c>
      <c r="AH119" s="22" t="s">
        <v>238</v>
      </c>
      <c r="AI119" s="22" t="s">
        <v>436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9">
        <v>-229</v>
      </c>
      <c r="BI119" s="29">
        <v>0</v>
      </c>
      <c r="BJ119" s="29">
        <v>229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437</v>
      </c>
      <c r="F120" s="22" t="s">
        <v>64</v>
      </c>
      <c r="G120" s="22" t="s">
        <v>65</v>
      </c>
      <c r="H120" s="24">
        <v>45912</v>
      </c>
      <c r="I120" s="22" t="s">
        <v>325</v>
      </c>
      <c r="J120" s="24">
        <v>45951</v>
      </c>
      <c r="K120" s="26">
        <v>0.59714120370370372</v>
      </c>
      <c r="L120" s="24" t="s">
        <v>67</v>
      </c>
      <c r="M120" s="22" t="s">
        <v>68</v>
      </c>
      <c r="N120" s="22" t="s">
        <v>69</v>
      </c>
      <c r="O120" s="22" t="s">
        <v>238</v>
      </c>
      <c r="P120" s="22" t="s">
        <v>71</v>
      </c>
      <c r="Q120" s="22" t="s">
        <v>71</v>
      </c>
      <c r="R120" s="22" t="s">
        <v>431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9">
        <v>194</v>
      </c>
      <c r="AH120" s="22" t="s">
        <v>238</v>
      </c>
      <c r="AI120" s="22" t="s">
        <v>438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9">
        <v>-194</v>
      </c>
      <c r="BI120" s="29">
        <v>0</v>
      </c>
      <c r="BJ120" s="29">
        <v>194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439</v>
      </c>
      <c r="F121" s="22" t="s">
        <v>64</v>
      </c>
      <c r="G121" s="22" t="s">
        <v>65</v>
      </c>
      <c r="H121" s="24">
        <v>45912</v>
      </c>
      <c r="I121" s="22" t="s">
        <v>325</v>
      </c>
      <c r="J121" s="24">
        <v>45951</v>
      </c>
      <c r="K121" s="26">
        <v>0.59775462962962966</v>
      </c>
      <c r="L121" s="24" t="s">
        <v>67</v>
      </c>
      <c r="M121" s="22" t="s">
        <v>68</v>
      </c>
      <c r="N121" s="22" t="s">
        <v>69</v>
      </c>
      <c r="O121" s="22" t="s">
        <v>238</v>
      </c>
      <c r="P121" s="22" t="s">
        <v>71</v>
      </c>
      <c r="Q121" s="22" t="s">
        <v>71</v>
      </c>
      <c r="R121" s="22" t="s">
        <v>431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9">
        <v>194</v>
      </c>
      <c r="AH121" s="22" t="s">
        <v>238</v>
      </c>
      <c r="AI121" s="22" t="s">
        <v>440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9">
        <v>-194</v>
      </c>
      <c r="BI121" s="29">
        <v>0</v>
      </c>
      <c r="BJ121" s="29">
        <v>194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441</v>
      </c>
      <c r="F122" s="22" t="s">
        <v>64</v>
      </c>
      <c r="G122" s="22" t="s">
        <v>65</v>
      </c>
      <c r="H122" s="24">
        <v>45912</v>
      </c>
      <c r="I122" s="22" t="s">
        <v>325</v>
      </c>
      <c r="J122" s="24">
        <v>45951</v>
      </c>
      <c r="K122" s="26">
        <v>0.59832175925925923</v>
      </c>
      <c r="L122" s="24" t="s">
        <v>67</v>
      </c>
      <c r="M122" s="22" t="s">
        <v>68</v>
      </c>
      <c r="N122" s="22" t="s">
        <v>69</v>
      </c>
      <c r="O122" s="22" t="s">
        <v>238</v>
      </c>
      <c r="P122" s="22" t="s">
        <v>71</v>
      </c>
      <c r="Q122" s="22" t="s">
        <v>71</v>
      </c>
      <c r="R122" s="22" t="s">
        <v>431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9">
        <v>194</v>
      </c>
      <c r="AH122" s="22" t="s">
        <v>238</v>
      </c>
      <c r="AI122" s="22" t="s">
        <v>442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9">
        <v>-194</v>
      </c>
      <c r="BI122" s="29">
        <v>0</v>
      </c>
      <c r="BJ122" s="29">
        <v>194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443</v>
      </c>
      <c r="F123" s="22" t="s">
        <v>64</v>
      </c>
      <c r="G123" s="22" t="s">
        <v>65</v>
      </c>
      <c r="H123" s="24">
        <v>45930</v>
      </c>
      <c r="I123" s="22" t="s">
        <v>325</v>
      </c>
      <c r="J123" s="24">
        <v>45951</v>
      </c>
      <c r="K123" s="26">
        <v>0.60356481481481483</v>
      </c>
      <c r="L123" s="24" t="s">
        <v>67</v>
      </c>
      <c r="M123" s="22" t="s">
        <v>68</v>
      </c>
      <c r="N123" s="22" t="s">
        <v>69</v>
      </c>
      <c r="O123" s="22" t="s">
        <v>444</v>
      </c>
      <c r="P123" s="22" t="s">
        <v>71</v>
      </c>
      <c r="Q123" s="22" t="s">
        <v>71</v>
      </c>
      <c r="R123" s="22" t="s">
        <v>445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3762.06</v>
      </c>
      <c r="AH123" s="22" t="s">
        <v>444</v>
      </c>
      <c r="AI123" s="22" t="s">
        <v>446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-3762.06</v>
      </c>
      <c r="BI123" s="29">
        <v>0</v>
      </c>
      <c r="BJ123" s="28">
        <v>3762.06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447</v>
      </c>
      <c r="F124" s="22" t="s">
        <v>64</v>
      </c>
      <c r="G124" s="22" t="s">
        <v>65</v>
      </c>
      <c r="H124" s="24">
        <v>45930</v>
      </c>
      <c r="I124" s="22" t="s">
        <v>325</v>
      </c>
      <c r="J124" s="24">
        <v>45952</v>
      </c>
      <c r="K124" s="26">
        <v>0.40443287037037035</v>
      </c>
      <c r="L124" s="24" t="s">
        <v>67</v>
      </c>
      <c r="M124" s="22" t="s">
        <v>68</v>
      </c>
      <c r="N124" s="22" t="s">
        <v>69</v>
      </c>
      <c r="O124" s="22" t="s">
        <v>448</v>
      </c>
      <c r="P124" s="22" t="s">
        <v>71</v>
      </c>
      <c r="Q124" s="22" t="s">
        <v>71</v>
      </c>
      <c r="R124" s="22" t="s">
        <v>445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6264</v>
      </c>
      <c r="AH124" s="22" t="s">
        <v>448</v>
      </c>
      <c r="AI124" s="22" t="s">
        <v>449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-6264</v>
      </c>
      <c r="BI124" s="29">
        <v>0</v>
      </c>
      <c r="BJ124" s="28">
        <v>6264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450</v>
      </c>
      <c r="F125" s="22" t="s">
        <v>64</v>
      </c>
      <c r="G125" s="22" t="s">
        <v>65</v>
      </c>
      <c r="H125" s="24">
        <v>45905</v>
      </c>
      <c r="I125" s="22" t="s">
        <v>325</v>
      </c>
      <c r="J125" s="24">
        <v>45952</v>
      </c>
      <c r="K125" s="26">
        <v>0.60998842592592595</v>
      </c>
      <c r="L125" s="24" t="s">
        <v>67</v>
      </c>
      <c r="M125" s="22" t="s">
        <v>68</v>
      </c>
      <c r="N125" s="22" t="s">
        <v>69</v>
      </c>
      <c r="O125" s="22" t="s">
        <v>451</v>
      </c>
      <c r="P125" s="22" t="s">
        <v>71</v>
      </c>
      <c r="Q125" s="22" t="s">
        <v>71</v>
      </c>
      <c r="R125" s="22" t="s">
        <v>142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3136.85</v>
      </c>
      <c r="AH125" s="22" t="s">
        <v>452</v>
      </c>
      <c r="AI125" s="22" t="s">
        <v>142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-3136.85</v>
      </c>
      <c r="BI125" s="29">
        <v>0</v>
      </c>
      <c r="BJ125" s="28">
        <v>3136.85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453</v>
      </c>
      <c r="F126" s="22" t="s">
        <v>64</v>
      </c>
      <c r="G126" s="22" t="s">
        <v>65</v>
      </c>
      <c r="H126" s="24">
        <v>45926</v>
      </c>
      <c r="I126" s="22" t="s">
        <v>325</v>
      </c>
      <c r="J126" s="24">
        <v>45952</v>
      </c>
      <c r="K126" s="26">
        <v>0.61137731481481483</v>
      </c>
      <c r="L126" s="24" t="s">
        <v>67</v>
      </c>
      <c r="M126" s="22" t="s">
        <v>68</v>
      </c>
      <c r="N126" s="22" t="s">
        <v>69</v>
      </c>
      <c r="O126" s="22" t="s">
        <v>454</v>
      </c>
      <c r="P126" s="22" t="s">
        <v>71</v>
      </c>
      <c r="Q126" s="22" t="s">
        <v>71</v>
      </c>
      <c r="R126" s="22" t="s">
        <v>455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9">
        <v>801.75</v>
      </c>
      <c r="AH126" s="22" t="s">
        <v>454</v>
      </c>
      <c r="AI126" s="22" t="s">
        <v>456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9">
        <v>-801.75</v>
      </c>
      <c r="BI126" s="29">
        <v>0</v>
      </c>
      <c r="BJ126" s="29">
        <v>801.75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457</v>
      </c>
      <c r="F127" s="22" t="s">
        <v>64</v>
      </c>
      <c r="G127" s="22" t="s">
        <v>65</v>
      </c>
      <c r="H127" s="24">
        <v>45926</v>
      </c>
      <c r="I127" s="22" t="s">
        <v>325</v>
      </c>
      <c r="J127" s="24">
        <v>45952</v>
      </c>
      <c r="K127" s="26">
        <v>0.62040509259259258</v>
      </c>
      <c r="L127" s="24" t="s">
        <v>67</v>
      </c>
      <c r="M127" s="22" t="s">
        <v>68</v>
      </c>
      <c r="N127" s="22" t="s">
        <v>69</v>
      </c>
      <c r="O127" s="22" t="s">
        <v>458</v>
      </c>
      <c r="P127" s="22" t="s">
        <v>71</v>
      </c>
      <c r="Q127" s="22" t="s">
        <v>71</v>
      </c>
      <c r="R127" s="22" t="s">
        <v>459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9">
        <v>563.75</v>
      </c>
      <c r="AH127" s="22" t="s">
        <v>458</v>
      </c>
      <c r="AI127" s="22" t="s">
        <v>460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122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123</v>
      </c>
      <c r="BG127" s="22" t="s">
        <v>71</v>
      </c>
      <c r="BH127" s="29">
        <v>-563.75</v>
      </c>
      <c r="BI127" s="29">
        <v>0</v>
      </c>
      <c r="BJ127" s="29">
        <v>563.75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461</v>
      </c>
      <c r="F128" s="22" t="s">
        <v>64</v>
      </c>
      <c r="G128" s="22" t="s">
        <v>65</v>
      </c>
      <c r="H128" s="24">
        <v>45926</v>
      </c>
      <c r="I128" s="22" t="s">
        <v>325</v>
      </c>
      <c r="J128" s="24">
        <v>45952</v>
      </c>
      <c r="K128" s="26">
        <v>0.62511574074074072</v>
      </c>
      <c r="L128" s="24" t="s">
        <v>67</v>
      </c>
      <c r="M128" s="22" t="s">
        <v>68</v>
      </c>
      <c r="N128" s="22" t="s">
        <v>69</v>
      </c>
      <c r="O128" s="22" t="s">
        <v>462</v>
      </c>
      <c r="P128" s="22" t="s">
        <v>71</v>
      </c>
      <c r="Q128" s="22" t="s">
        <v>71</v>
      </c>
      <c r="R128" s="22" t="s">
        <v>463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2310</v>
      </c>
      <c r="AH128" s="22" t="s">
        <v>462</v>
      </c>
      <c r="AI128" s="22" t="s">
        <v>463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78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80</v>
      </c>
      <c r="BG128" s="22" t="s">
        <v>71</v>
      </c>
      <c r="BH128" s="28">
        <v>-2310</v>
      </c>
      <c r="BI128" s="29">
        <v>0</v>
      </c>
      <c r="BJ128" s="28">
        <v>2310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464</v>
      </c>
      <c r="F129" s="22" t="s">
        <v>64</v>
      </c>
      <c r="G129" s="22" t="s">
        <v>65</v>
      </c>
      <c r="H129" s="24">
        <v>45910</v>
      </c>
      <c r="I129" s="22" t="s">
        <v>325</v>
      </c>
      <c r="J129" s="24">
        <v>45952</v>
      </c>
      <c r="K129" s="26">
        <v>0.62790509259259264</v>
      </c>
      <c r="L129" s="24" t="s">
        <v>67</v>
      </c>
      <c r="M129" s="22" t="s">
        <v>68</v>
      </c>
      <c r="N129" s="22" t="s">
        <v>69</v>
      </c>
      <c r="O129" s="22" t="s">
        <v>162</v>
      </c>
      <c r="P129" s="22" t="s">
        <v>71</v>
      </c>
      <c r="Q129" s="22" t="s">
        <v>71</v>
      </c>
      <c r="R129" s="22" t="s">
        <v>202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2300</v>
      </c>
      <c r="AH129" s="22" t="s">
        <v>162</v>
      </c>
      <c r="AI129" s="22" t="s">
        <v>465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122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123</v>
      </c>
      <c r="BG129" s="22" t="s">
        <v>71</v>
      </c>
      <c r="BH129" s="28">
        <v>-2300</v>
      </c>
      <c r="BI129" s="29">
        <v>0</v>
      </c>
      <c r="BJ129" s="28">
        <v>2300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466</v>
      </c>
      <c r="F130" s="22" t="s">
        <v>64</v>
      </c>
      <c r="G130" s="22" t="s">
        <v>65</v>
      </c>
      <c r="H130" s="24">
        <v>45904</v>
      </c>
      <c r="I130" s="22" t="s">
        <v>325</v>
      </c>
      <c r="J130" s="24">
        <v>45952</v>
      </c>
      <c r="K130" s="26">
        <v>0.63513888888888892</v>
      </c>
      <c r="L130" s="24" t="s">
        <v>67</v>
      </c>
      <c r="M130" s="22" t="s">
        <v>68</v>
      </c>
      <c r="N130" s="22" t="s">
        <v>69</v>
      </c>
      <c r="O130" s="22" t="s">
        <v>162</v>
      </c>
      <c r="P130" s="22" t="s">
        <v>71</v>
      </c>
      <c r="Q130" s="22" t="s">
        <v>71</v>
      </c>
      <c r="R130" s="22" t="s">
        <v>467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6000</v>
      </c>
      <c r="AH130" s="22" t="s">
        <v>162</v>
      </c>
      <c r="AI130" s="22" t="s">
        <v>465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8">
        <v>-6000</v>
      </c>
      <c r="BI130" s="29">
        <v>0</v>
      </c>
      <c r="BJ130" s="28">
        <v>6000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468</v>
      </c>
      <c r="F131" s="22" t="s">
        <v>64</v>
      </c>
      <c r="G131" s="22" t="s">
        <v>65</v>
      </c>
      <c r="H131" s="24">
        <v>45930</v>
      </c>
      <c r="I131" s="22" t="s">
        <v>325</v>
      </c>
      <c r="J131" s="24">
        <v>45952</v>
      </c>
      <c r="K131" s="26">
        <v>0.64075231481481476</v>
      </c>
      <c r="L131" s="24" t="s">
        <v>67</v>
      </c>
      <c r="M131" s="22" t="s">
        <v>68</v>
      </c>
      <c r="N131" s="22" t="s">
        <v>69</v>
      </c>
      <c r="O131" s="22" t="s">
        <v>469</v>
      </c>
      <c r="P131" s="22" t="s">
        <v>71</v>
      </c>
      <c r="Q131" s="22" t="s">
        <v>71</v>
      </c>
      <c r="R131" s="22" t="s">
        <v>129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2066</v>
      </c>
      <c r="AH131" s="22" t="s">
        <v>469</v>
      </c>
      <c r="AI131" s="22" t="s">
        <v>129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8">
        <v>-2066</v>
      </c>
      <c r="BI131" s="29">
        <v>0</v>
      </c>
      <c r="BJ131" s="28">
        <v>2066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470</v>
      </c>
      <c r="F132" s="22" t="s">
        <v>64</v>
      </c>
      <c r="G132" s="22" t="s">
        <v>65</v>
      </c>
      <c r="H132" s="24">
        <v>45930</v>
      </c>
      <c r="I132" s="22" t="s">
        <v>325</v>
      </c>
      <c r="J132" s="24">
        <v>45952</v>
      </c>
      <c r="K132" s="26">
        <v>0.64987268518518515</v>
      </c>
      <c r="L132" s="24" t="s">
        <v>67</v>
      </c>
      <c r="M132" s="22" t="s">
        <v>68</v>
      </c>
      <c r="N132" s="22" t="s">
        <v>69</v>
      </c>
      <c r="O132" s="22" t="s">
        <v>471</v>
      </c>
      <c r="P132" s="22" t="s">
        <v>71</v>
      </c>
      <c r="Q132" s="22" t="s">
        <v>71</v>
      </c>
      <c r="R132" s="22" t="s">
        <v>472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4060</v>
      </c>
      <c r="AH132" s="22" t="s">
        <v>471</v>
      </c>
      <c r="AI132" s="22" t="s">
        <v>473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8">
        <v>-4060</v>
      </c>
      <c r="BI132" s="29">
        <v>0</v>
      </c>
      <c r="BJ132" s="28">
        <v>4060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474</v>
      </c>
      <c r="F133" s="22" t="s">
        <v>64</v>
      </c>
      <c r="G133" s="22" t="s">
        <v>65</v>
      </c>
      <c r="H133" s="24">
        <v>45930</v>
      </c>
      <c r="I133" s="22" t="s">
        <v>325</v>
      </c>
      <c r="J133" s="24">
        <v>45952</v>
      </c>
      <c r="K133" s="26">
        <v>0.65586805555555561</v>
      </c>
      <c r="L133" s="24" t="s">
        <v>67</v>
      </c>
      <c r="M133" s="22" t="s">
        <v>68</v>
      </c>
      <c r="N133" s="22" t="s">
        <v>69</v>
      </c>
      <c r="O133" s="22" t="s">
        <v>475</v>
      </c>
      <c r="P133" s="22" t="s">
        <v>71</v>
      </c>
      <c r="Q133" s="22" t="s">
        <v>71</v>
      </c>
      <c r="R133" s="22" t="s">
        <v>472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4640</v>
      </c>
      <c r="AH133" s="22" t="s">
        <v>475</v>
      </c>
      <c r="AI133" s="22" t="s">
        <v>473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8">
        <v>-4640</v>
      </c>
      <c r="BI133" s="29">
        <v>0</v>
      </c>
      <c r="BJ133" s="28">
        <v>4640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476</v>
      </c>
      <c r="F134" s="22" t="s">
        <v>64</v>
      </c>
      <c r="G134" s="22" t="s">
        <v>65</v>
      </c>
      <c r="H134" s="24">
        <v>45930</v>
      </c>
      <c r="I134" s="22" t="s">
        <v>325</v>
      </c>
      <c r="J134" s="24">
        <v>45952</v>
      </c>
      <c r="K134" s="26">
        <v>0.66214120370370366</v>
      </c>
      <c r="L134" s="24" t="s">
        <v>67</v>
      </c>
      <c r="M134" s="22" t="s">
        <v>68</v>
      </c>
      <c r="N134" s="22" t="s">
        <v>69</v>
      </c>
      <c r="O134" s="22" t="s">
        <v>477</v>
      </c>
      <c r="P134" s="22" t="s">
        <v>71</v>
      </c>
      <c r="Q134" s="22" t="s">
        <v>71</v>
      </c>
      <c r="R134" s="22" t="s">
        <v>478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42895.64</v>
      </c>
      <c r="AH134" s="22" t="s">
        <v>477</v>
      </c>
      <c r="AI134" s="22" t="s">
        <v>479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8">
        <v>-42895.64</v>
      </c>
      <c r="BI134" s="29">
        <v>0</v>
      </c>
      <c r="BJ134" s="28">
        <v>42895.64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480</v>
      </c>
      <c r="F135" s="22" t="s">
        <v>64</v>
      </c>
      <c r="G135" s="22" t="s">
        <v>65</v>
      </c>
      <c r="H135" s="24">
        <v>45930</v>
      </c>
      <c r="I135" s="22" t="s">
        <v>325</v>
      </c>
      <c r="J135" s="24">
        <v>45953</v>
      </c>
      <c r="K135" s="26">
        <v>0.40318287037037037</v>
      </c>
      <c r="L135" s="24" t="s">
        <v>67</v>
      </c>
      <c r="M135" s="22" t="s">
        <v>68</v>
      </c>
      <c r="N135" s="22" t="s">
        <v>69</v>
      </c>
      <c r="O135" s="22" t="s">
        <v>481</v>
      </c>
      <c r="P135" s="22" t="s">
        <v>71</v>
      </c>
      <c r="Q135" s="22" t="s">
        <v>71</v>
      </c>
      <c r="R135" s="22" t="s">
        <v>482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1521.6</v>
      </c>
      <c r="AH135" s="22" t="s">
        <v>481</v>
      </c>
      <c r="AI135" s="22" t="s">
        <v>483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8">
        <v>-1521.6</v>
      </c>
      <c r="BI135" s="29">
        <v>0</v>
      </c>
      <c r="BJ135" s="28">
        <v>1521.6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484</v>
      </c>
      <c r="F136" s="22" t="s">
        <v>64</v>
      </c>
      <c r="G136" s="22" t="s">
        <v>65</v>
      </c>
      <c r="H136" s="24">
        <v>45923</v>
      </c>
      <c r="I136" s="22" t="s">
        <v>325</v>
      </c>
      <c r="J136" s="24">
        <v>45953</v>
      </c>
      <c r="K136" s="26">
        <v>0.42800925925925926</v>
      </c>
      <c r="L136" s="24" t="s">
        <v>67</v>
      </c>
      <c r="M136" s="22" t="s">
        <v>68</v>
      </c>
      <c r="N136" s="22" t="s">
        <v>69</v>
      </c>
      <c r="O136" s="22" t="s">
        <v>485</v>
      </c>
      <c r="P136" s="22" t="s">
        <v>71</v>
      </c>
      <c r="Q136" s="22" t="s">
        <v>71</v>
      </c>
      <c r="R136" s="22" t="s">
        <v>486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3500</v>
      </c>
      <c r="AH136" s="22" t="s">
        <v>485</v>
      </c>
      <c r="AI136" s="22" t="s">
        <v>486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8">
        <v>-3500</v>
      </c>
      <c r="BI136" s="29">
        <v>0</v>
      </c>
      <c r="BJ136" s="28">
        <v>3500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484</v>
      </c>
      <c r="F137" s="22" t="s">
        <v>64</v>
      </c>
      <c r="G137" s="22" t="s">
        <v>65</v>
      </c>
      <c r="H137" s="24">
        <v>45923</v>
      </c>
      <c r="I137" s="22" t="s">
        <v>325</v>
      </c>
      <c r="J137" s="24">
        <v>45953</v>
      </c>
      <c r="K137" s="26">
        <v>0.42800925925925926</v>
      </c>
      <c r="L137" s="24" t="s">
        <v>67</v>
      </c>
      <c r="M137" s="22" t="s">
        <v>68</v>
      </c>
      <c r="N137" s="22" t="s">
        <v>69</v>
      </c>
      <c r="O137" s="22" t="s">
        <v>485</v>
      </c>
      <c r="P137" s="22" t="s">
        <v>71</v>
      </c>
      <c r="Q137" s="22" t="s">
        <v>71</v>
      </c>
      <c r="R137" s="22" t="s">
        <v>486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235</v>
      </c>
      <c r="AB137" s="22" t="s">
        <v>74</v>
      </c>
      <c r="AC137" s="22" t="s">
        <v>71</v>
      </c>
      <c r="AD137" s="22" t="s">
        <v>71</v>
      </c>
      <c r="AE137" s="22" t="s">
        <v>74</v>
      </c>
      <c r="AF137" s="22" t="s">
        <v>61</v>
      </c>
      <c r="AG137" s="28">
        <v>1043.6099999999999</v>
      </c>
      <c r="AH137" s="22" t="s">
        <v>485</v>
      </c>
      <c r="AI137" s="22" t="s">
        <v>487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8">
        <v>1043.6099999999999</v>
      </c>
      <c r="BI137" s="28">
        <v>1043.6099999999999</v>
      </c>
      <c r="BJ137" s="29">
        <v>0</v>
      </c>
      <c r="BK137" s="22" t="s">
        <v>71</v>
      </c>
      <c r="BL137" s="22" t="s">
        <v>71</v>
      </c>
      <c r="BM137" s="22" t="s">
        <v>71</v>
      </c>
      <c r="BN137" s="22" t="s">
        <v>54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488</v>
      </c>
      <c r="F138" s="22" t="s">
        <v>64</v>
      </c>
      <c r="G138" s="22" t="s">
        <v>65</v>
      </c>
      <c r="H138" s="24">
        <v>45911</v>
      </c>
      <c r="I138" s="22" t="s">
        <v>325</v>
      </c>
      <c r="J138" s="24">
        <v>45953</v>
      </c>
      <c r="K138" s="26">
        <v>0.44535879629629632</v>
      </c>
      <c r="L138" s="24" t="s">
        <v>67</v>
      </c>
      <c r="M138" s="22" t="s">
        <v>68</v>
      </c>
      <c r="N138" s="22" t="s">
        <v>69</v>
      </c>
      <c r="O138" s="22" t="s">
        <v>489</v>
      </c>
      <c r="P138" s="22" t="s">
        <v>71</v>
      </c>
      <c r="Q138" s="22" t="s">
        <v>71</v>
      </c>
      <c r="R138" s="22" t="s">
        <v>490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1995.02</v>
      </c>
      <c r="AH138" s="22" t="s">
        <v>491</v>
      </c>
      <c r="AI138" s="22" t="s">
        <v>492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8">
        <v>-1995.02</v>
      </c>
      <c r="BI138" s="29">
        <v>0</v>
      </c>
      <c r="BJ138" s="28">
        <v>1995.02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488</v>
      </c>
      <c r="F139" s="22" t="s">
        <v>64</v>
      </c>
      <c r="G139" s="22" t="s">
        <v>65</v>
      </c>
      <c r="H139" s="24">
        <v>45911</v>
      </c>
      <c r="I139" s="22" t="s">
        <v>325</v>
      </c>
      <c r="J139" s="24">
        <v>45953</v>
      </c>
      <c r="K139" s="26">
        <v>0.44535879629629632</v>
      </c>
      <c r="L139" s="24" t="s">
        <v>67</v>
      </c>
      <c r="M139" s="22" t="s">
        <v>68</v>
      </c>
      <c r="N139" s="22" t="s">
        <v>69</v>
      </c>
      <c r="O139" s="22" t="s">
        <v>489</v>
      </c>
      <c r="P139" s="22" t="s">
        <v>71</v>
      </c>
      <c r="Q139" s="22" t="s">
        <v>71</v>
      </c>
      <c r="R139" s="22" t="s">
        <v>490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800</v>
      </c>
      <c r="AH139" s="22" t="s">
        <v>489</v>
      </c>
      <c r="AI139" s="22" t="s">
        <v>490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122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123</v>
      </c>
      <c r="BG139" s="22" t="s">
        <v>71</v>
      </c>
      <c r="BH139" s="29">
        <v>-800</v>
      </c>
      <c r="BI139" s="29">
        <v>0</v>
      </c>
      <c r="BJ139" s="29">
        <v>800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493</v>
      </c>
      <c r="F140" s="22" t="s">
        <v>64</v>
      </c>
      <c r="G140" s="22" t="s">
        <v>65</v>
      </c>
      <c r="H140" s="24">
        <v>45930</v>
      </c>
      <c r="I140" s="22" t="s">
        <v>325</v>
      </c>
      <c r="J140" s="24">
        <v>45953</v>
      </c>
      <c r="K140" s="26">
        <v>0.57374999999999998</v>
      </c>
      <c r="L140" s="24" t="s">
        <v>67</v>
      </c>
      <c r="M140" s="22" t="s">
        <v>68</v>
      </c>
      <c r="N140" s="22" t="s">
        <v>69</v>
      </c>
      <c r="O140" s="22" t="s">
        <v>494</v>
      </c>
      <c r="P140" s="22" t="s">
        <v>71</v>
      </c>
      <c r="Q140" s="22" t="s">
        <v>71</v>
      </c>
      <c r="R140" s="22" t="s">
        <v>495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115.67</v>
      </c>
      <c r="AH140" s="22" t="s">
        <v>322</v>
      </c>
      <c r="AI140" s="22" t="s">
        <v>496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134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135</v>
      </c>
      <c r="BG140" s="22" t="s">
        <v>71</v>
      </c>
      <c r="BH140" s="29">
        <v>-115.67</v>
      </c>
      <c r="BI140" s="29">
        <v>0</v>
      </c>
      <c r="BJ140" s="29">
        <v>115.67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497</v>
      </c>
      <c r="F141" s="22" t="s">
        <v>64</v>
      </c>
      <c r="G141" s="22" t="s">
        <v>498</v>
      </c>
      <c r="H141" s="24">
        <v>45840</v>
      </c>
      <c r="I141" s="22" t="s">
        <v>66</v>
      </c>
      <c r="J141" s="24">
        <v>45897</v>
      </c>
      <c r="K141" s="26">
        <v>0.64947916666666672</v>
      </c>
      <c r="L141" s="24" t="s">
        <v>67</v>
      </c>
      <c r="M141" s="22" t="s">
        <v>68</v>
      </c>
      <c r="N141" s="22" t="s">
        <v>499</v>
      </c>
      <c r="O141" s="22" t="s">
        <v>500</v>
      </c>
      <c r="P141" s="22" t="s">
        <v>71</v>
      </c>
      <c r="Q141" s="22" t="s">
        <v>71</v>
      </c>
      <c r="R141" s="22" t="s">
        <v>501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235</v>
      </c>
      <c r="AB141" s="22" t="s">
        <v>74</v>
      </c>
      <c r="AC141" s="22" t="s">
        <v>71</v>
      </c>
      <c r="AD141" s="22" t="s">
        <v>71</v>
      </c>
      <c r="AE141" s="22" t="s">
        <v>74</v>
      </c>
      <c r="AF141" s="22" t="s">
        <v>61</v>
      </c>
      <c r="AG141" s="28">
        <v>250000</v>
      </c>
      <c r="AH141" s="22" t="s">
        <v>502</v>
      </c>
      <c r="AI141" s="22" t="s">
        <v>503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8">
        <v>250000</v>
      </c>
      <c r="BI141" s="28">
        <v>250000</v>
      </c>
      <c r="BJ141" s="29">
        <v>0</v>
      </c>
      <c r="BK141" s="22" t="s">
        <v>71</v>
      </c>
      <c r="BL141" s="22" t="s">
        <v>71</v>
      </c>
      <c r="BM141" s="22" t="s">
        <v>71</v>
      </c>
      <c r="BN141" s="22" t="s">
        <v>54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504</v>
      </c>
      <c r="F142" s="22" t="s">
        <v>64</v>
      </c>
      <c r="G142" s="22" t="s">
        <v>498</v>
      </c>
      <c r="H142" s="24">
        <v>45854</v>
      </c>
      <c r="I142" s="22" t="s">
        <v>66</v>
      </c>
      <c r="J142" s="24">
        <v>45897</v>
      </c>
      <c r="K142" s="26">
        <v>0.6529166666666667</v>
      </c>
      <c r="L142" s="24" t="s">
        <v>67</v>
      </c>
      <c r="M142" s="22" t="s">
        <v>68</v>
      </c>
      <c r="N142" s="22" t="s">
        <v>499</v>
      </c>
      <c r="O142" s="22" t="s">
        <v>505</v>
      </c>
      <c r="P142" s="22" t="s">
        <v>71</v>
      </c>
      <c r="Q142" s="22" t="s">
        <v>71</v>
      </c>
      <c r="R142" s="22" t="s">
        <v>501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235</v>
      </c>
      <c r="AB142" s="22" t="s">
        <v>74</v>
      </c>
      <c r="AC142" s="22" t="s">
        <v>71</v>
      </c>
      <c r="AD142" s="22" t="s">
        <v>71</v>
      </c>
      <c r="AE142" s="22" t="s">
        <v>74</v>
      </c>
      <c r="AF142" s="22" t="s">
        <v>61</v>
      </c>
      <c r="AG142" s="28">
        <v>250000</v>
      </c>
      <c r="AH142" s="22" t="s">
        <v>506</v>
      </c>
      <c r="AI142" s="22" t="s">
        <v>503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8">
        <v>250000</v>
      </c>
      <c r="BI142" s="28">
        <v>250000</v>
      </c>
      <c r="BJ142" s="29">
        <v>0</v>
      </c>
      <c r="BK142" s="22" t="s">
        <v>71</v>
      </c>
      <c r="BL142" s="22" t="s">
        <v>71</v>
      </c>
      <c r="BM142" s="22" t="s">
        <v>71</v>
      </c>
      <c r="BN142" s="22" t="s">
        <v>54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507</v>
      </c>
      <c r="F143" s="22" t="s">
        <v>64</v>
      </c>
      <c r="G143" s="22" t="s">
        <v>498</v>
      </c>
      <c r="H143" s="24">
        <v>45898</v>
      </c>
      <c r="I143" s="22" t="s">
        <v>247</v>
      </c>
      <c r="J143" s="24">
        <v>45910</v>
      </c>
      <c r="K143" s="26">
        <v>0.52797453703703701</v>
      </c>
      <c r="L143" s="24" t="s">
        <v>67</v>
      </c>
      <c r="M143" s="22" t="s">
        <v>68</v>
      </c>
      <c r="N143" s="22" t="s">
        <v>499</v>
      </c>
      <c r="O143" s="22" t="s">
        <v>508</v>
      </c>
      <c r="P143" s="22" t="s">
        <v>71</v>
      </c>
      <c r="Q143" s="22" t="s">
        <v>71</v>
      </c>
      <c r="R143" s="22" t="s">
        <v>509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235</v>
      </c>
      <c r="AB143" s="22" t="s">
        <v>74</v>
      </c>
      <c r="AC143" s="22" t="s">
        <v>71</v>
      </c>
      <c r="AD143" s="22" t="s">
        <v>71</v>
      </c>
      <c r="AE143" s="22" t="s">
        <v>74</v>
      </c>
      <c r="AF143" s="22" t="s">
        <v>61</v>
      </c>
      <c r="AG143" s="28">
        <v>400000</v>
      </c>
      <c r="AH143" s="22" t="s">
        <v>510</v>
      </c>
      <c r="AI143" s="22" t="s">
        <v>511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8">
        <v>400000</v>
      </c>
      <c r="BI143" s="28">
        <v>400000</v>
      </c>
      <c r="BJ143" s="29">
        <v>0</v>
      </c>
      <c r="BK143" s="22" t="s">
        <v>71</v>
      </c>
      <c r="BL143" s="22" t="s">
        <v>71</v>
      </c>
      <c r="BM143" s="22" t="s">
        <v>71</v>
      </c>
      <c r="BN143" s="22" t="s">
        <v>54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512</v>
      </c>
      <c r="F144" s="22" t="s">
        <v>64</v>
      </c>
      <c r="G144" s="22" t="s">
        <v>498</v>
      </c>
      <c r="H144" s="24">
        <v>45919</v>
      </c>
      <c r="I144" s="22" t="s">
        <v>325</v>
      </c>
      <c r="J144" s="24">
        <v>45939</v>
      </c>
      <c r="K144" s="26">
        <v>0.42671296296296296</v>
      </c>
      <c r="L144" s="24" t="s">
        <v>67</v>
      </c>
      <c r="M144" s="22" t="s">
        <v>68</v>
      </c>
      <c r="N144" s="22" t="s">
        <v>499</v>
      </c>
      <c r="O144" s="22" t="s">
        <v>513</v>
      </c>
      <c r="P144" s="22" t="s">
        <v>71</v>
      </c>
      <c r="Q144" s="22" t="s">
        <v>71</v>
      </c>
      <c r="R144" s="22" t="s">
        <v>514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235</v>
      </c>
      <c r="AB144" s="22" t="s">
        <v>74</v>
      </c>
      <c r="AC144" s="22" t="s">
        <v>71</v>
      </c>
      <c r="AD144" s="22" t="s">
        <v>71</v>
      </c>
      <c r="AE144" s="22" t="s">
        <v>74</v>
      </c>
      <c r="AF144" s="22" t="s">
        <v>61</v>
      </c>
      <c r="AG144" s="28">
        <v>350000</v>
      </c>
      <c r="AH144" s="22" t="s">
        <v>515</v>
      </c>
      <c r="AI144" s="22" t="s">
        <v>516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8">
        <v>350000</v>
      </c>
      <c r="BI144" s="28">
        <v>350000</v>
      </c>
      <c r="BJ144" s="29">
        <v>0</v>
      </c>
      <c r="BK144" s="22" t="s">
        <v>71</v>
      </c>
      <c r="BL144" s="22" t="s">
        <v>71</v>
      </c>
      <c r="BM144" s="22" t="s">
        <v>71</v>
      </c>
      <c r="BN144" s="22" t="s">
        <v>54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517</v>
      </c>
      <c r="F145" s="22" t="s">
        <v>64</v>
      </c>
      <c r="G145" s="22" t="s">
        <v>498</v>
      </c>
      <c r="H145" s="24">
        <v>45930</v>
      </c>
      <c r="I145" s="22" t="s">
        <v>325</v>
      </c>
      <c r="J145" s="24">
        <v>45939</v>
      </c>
      <c r="K145" s="26">
        <v>0.44171296296296297</v>
      </c>
      <c r="L145" s="24" t="s">
        <v>67</v>
      </c>
      <c r="M145" s="22" t="s">
        <v>68</v>
      </c>
      <c r="N145" s="22" t="s">
        <v>499</v>
      </c>
      <c r="O145" s="22" t="s">
        <v>518</v>
      </c>
      <c r="P145" s="22" t="s">
        <v>71</v>
      </c>
      <c r="Q145" s="22" t="s">
        <v>71</v>
      </c>
      <c r="R145" s="22" t="s">
        <v>514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235</v>
      </c>
      <c r="AB145" s="22" t="s">
        <v>74</v>
      </c>
      <c r="AC145" s="22" t="s">
        <v>71</v>
      </c>
      <c r="AD145" s="22" t="s">
        <v>71</v>
      </c>
      <c r="AE145" s="22" t="s">
        <v>74</v>
      </c>
      <c r="AF145" s="22" t="s">
        <v>61</v>
      </c>
      <c r="AG145" s="28">
        <v>250000</v>
      </c>
      <c r="AH145" s="22" t="s">
        <v>519</v>
      </c>
      <c r="AI145" s="22" t="s">
        <v>520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8">
        <v>250000</v>
      </c>
      <c r="BI145" s="28">
        <v>250000</v>
      </c>
      <c r="BJ145" s="29">
        <v>0</v>
      </c>
      <c r="BK145" s="22" t="s">
        <v>71</v>
      </c>
      <c r="BL145" s="22" t="s">
        <v>71</v>
      </c>
      <c r="BM145" s="22" t="s">
        <v>71</v>
      </c>
      <c r="BN145" s="22" t="s">
        <v>54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521</v>
      </c>
      <c r="F146" s="22" t="s">
        <v>64</v>
      </c>
      <c r="G146" s="22" t="s">
        <v>522</v>
      </c>
      <c r="H146" s="24">
        <v>45863</v>
      </c>
      <c r="I146" s="22" t="s">
        <v>66</v>
      </c>
      <c r="J146" s="24">
        <v>45894</v>
      </c>
      <c r="K146" s="26">
        <v>0.57728009259259261</v>
      </c>
      <c r="L146" s="24" t="s">
        <v>67</v>
      </c>
      <c r="M146" s="22" t="s">
        <v>68</v>
      </c>
      <c r="N146" s="22" t="s">
        <v>523</v>
      </c>
      <c r="O146" s="22" t="s">
        <v>524</v>
      </c>
      <c r="P146" s="22" t="s">
        <v>71</v>
      </c>
      <c r="Q146" s="22" t="s">
        <v>71</v>
      </c>
      <c r="R146" s="22" t="s">
        <v>525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46236.77</v>
      </c>
      <c r="AH146" s="22" t="s">
        <v>526</v>
      </c>
      <c r="AI146" s="22" t="s">
        <v>527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78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80</v>
      </c>
      <c r="BG146" s="22" t="s">
        <v>71</v>
      </c>
      <c r="BH146" s="28">
        <v>-46236.77</v>
      </c>
      <c r="BI146" s="29">
        <v>0</v>
      </c>
      <c r="BJ146" s="28">
        <v>46236.77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528</v>
      </c>
      <c r="F147" s="22" t="s">
        <v>64</v>
      </c>
      <c r="G147" s="22" t="s">
        <v>522</v>
      </c>
      <c r="H147" s="24">
        <v>45856</v>
      </c>
      <c r="I147" s="22" t="s">
        <v>66</v>
      </c>
      <c r="J147" s="24">
        <v>45894</v>
      </c>
      <c r="K147" s="26">
        <v>0.58175925925925931</v>
      </c>
      <c r="L147" s="24" t="s">
        <v>67</v>
      </c>
      <c r="M147" s="22" t="s">
        <v>68</v>
      </c>
      <c r="N147" s="22" t="s">
        <v>523</v>
      </c>
      <c r="O147" s="22" t="s">
        <v>524</v>
      </c>
      <c r="P147" s="22" t="s">
        <v>71</v>
      </c>
      <c r="Q147" s="22" t="s">
        <v>71</v>
      </c>
      <c r="R147" s="22" t="s">
        <v>529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46236.77</v>
      </c>
      <c r="AH147" s="22" t="s">
        <v>526</v>
      </c>
      <c r="AI147" s="22" t="s">
        <v>530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78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80</v>
      </c>
      <c r="BG147" s="22" t="s">
        <v>71</v>
      </c>
      <c r="BH147" s="28">
        <v>-46236.77</v>
      </c>
      <c r="BI147" s="29">
        <v>0</v>
      </c>
      <c r="BJ147" s="28">
        <v>46236.77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531</v>
      </c>
      <c r="F148" s="22" t="s">
        <v>64</v>
      </c>
      <c r="G148" s="22" t="s">
        <v>522</v>
      </c>
      <c r="H148" s="24">
        <v>45849</v>
      </c>
      <c r="I148" s="22" t="s">
        <v>66</v>
      </c>
      <c r="J148" s="24">
        <v>45894</v>
      </c>
      <c r="K148" s="26">
        <v>0.58635416666666662</v>
      </c>
      <c r="L148" s="24" t="s">
        <v>67</v>
      </c>
      <c r="M148" s="22" t="s">
        <v>68</v>
      </c>
      <c r="N148" s="22" t="s">
        <v>523</v>
      </c>
      <c r="O148" s="22" t="s">
        <v>524</v>
      </c>
      <c r="P148" s="22" t="s">
        <v>71</v>
      </c>
      <c r="Q148" s="22" t="s">
        <v>71</v>
      </c>
      <c r="R148" s="22" t="s">
        <v>532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8">
        <v>46236.77</v>
      </c>
      <c r="AH148" s="22" t="s">
        <v>526</v>
      </c>
      <c r="AI148" s="22" t="s">
        <v>533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78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80</v>
      </c>
      <c r="BG148" s="22" t="s">
        <v>71</v>
      </c>
      <c r="BH148" s="28">
        <v>-46236.77</v>
      </c>
      <c r="BI148" s="29">
        <v>0</v>
      </c>
      <c r="BJ148" s="28">
        <v>46236.77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534</v>
      </c>
      <c r="F149" s="22" t="s">
        <v>64</v>
      </c>
      <c r="G149" s="22" t="s">
        <v>522</v>
      </c>
      <c r="H149" s="24">
        <v>45842</v>
      </c>
      <c r="I149" s="22" t="s">
        <v>66</v>
      </c>
      <c r="J149" s="24">
        <v>45894</v>
      </c>
      <c r="K149" s="26">
        <v>0.5903356481481481</v>
      </c>
      <c r="L149" s="24" t="s">
        <v>67</v>
      </c>
      <c r="M149" s="22" t="s">
        <v>68</v>
      </c>
      <c r="N149" s="22" t="s">
        <v>523</v>
      </c>
      <c r="O149" s="22" t="s">
        <v>524</v>
      </c>
      <c r="P149" s="22" t="s">
        <v>71</v>
      </c>
      <c r="Q149" s="22" t="s">
        <v>71</v>
      </c>
      <c r="R149" s="22" t="s">
        <v>535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8">
        <v>46236.77</v>
      </c>
      <c r="AH149" s="22" t="s">
        <v>526</v>
      </c>
      <c r="AI149" s="22" t="s">
        <v>536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78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80</v>
      </c>
      <c r="BG149" s="22" t="s">
        <v>71</v>
      </c>
      <c r="BH149" s="28">
        <v>-46236.77</v>
      </c>
      <c r="BI149" s="29">
        <v>0</v>
      </c>
      <c r="BJ149" s="28">
        <v>46236.77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537</v>
      </c>
      <c r="F150" s="22" t="s">
        <v>64</v>
      </c>
      <c r="G150" s="22" t="s">
        <v>522</v>
      </c>
      <c r="H150" s="24">
        <v>45877</v>
      </c>
      <c r="I150" s="22" t="s">
        <v>247</v>
      </c>
      <c r="J150" s="24">
        <v>45903</v>
      </c>
      <c r="K150" s="26">
        <v>0.38498842592592591</v>
      </c>
      <c r="L150" s="24" t="s">
        <v>67</v>
      </c>
      <c r="M150" s="22" t="s">
        <v>68</v>
      </c>
      <c r="N150" s="22" t="s">
        <v>523</v>
      </c>
      <c r="O150" s="22" t="s">
        <v>524</v>
      </c>
      <c r="P150" s="22" t="s">
        <v>71</v>
      </c>
      <c r="Q150" s="22" t="s">
        <v>71</v>
      </c>
      <c r="R150" s="22" t="s">
        <v>538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8">
        <v>46236.77</v>
      </c>
      <c r="AH150" s="22" t="s">
        <v>524</v>
      </c>
      <c r="AI150" s="22" t="s">
        <v>539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78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80</v>
      </c>
      <c r="BG150" s="22" t="s">
        <v>71</v>
      </c>
      <c r="BH150" s="28">
        <v>-46236.77</v>
      </c>
      <c r="BI150" s="29">
        <v>0</v>
      </c>
      <c r="BJ150" s="28">
        <v>46236.77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540</v>
      </c>
      <c r="F151" s="22" t="s">
        <v>64</v>
      </c>
      <c r="G151" s="22" t="s">
        <v>522</v>
      </c>
      <c r="H151" s="24">
        <v>45870</v>
      </c>
      <c r="I151" s="22" t="s">
        <v>247</v>
      </c>
      <c r="J151" s="24">
        <v>45903</v>
      </c>
      <c r="K151" s="26">
        <v>0.3894097222222222</v>
      </c>
      <c r="L151" s="24" t="s">
        <v>67</v>
      </c>
      <c r="M151" s="22" t="s">
        <v>68</v>
      </c>
      <c r="N151" s="22" t="s">
        <v>523</v>
      </c>
      <c r="O151" s="22" t="s">
        <v>524</v>
      </c>
      <c r="P151" s="22" t="s">
        <v>71</v>
      </c>
      <c r="Q151" s="22" t="s">
        <v>71</v>
      </c>
      <c r="R151" s="22" t="s">
        <v>541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46236.77</v>
      </c>
      <c r="AH151" s="22" t="s">
        <v>524</v>
      </c>
      <c r="AI151" s="22" t="s">
        <v>542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78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80</v>
      </c>
      <c r="BG151" s="22" t="s">
        <v>71</v>
      </c>
      <c r="BH151" s="28">
        <v>-46236.77</v>
      </c>
      <c r="BI151" s="29">
        <v>0</v>
      </c>
      <c r="BJ151" s="28">
        <v>46236.77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543</v>
      </c>
      <c r="F152" s="22" t="s">
        <v>64</v>
      </c>
      <c r="G152" s="22" t="s">
        <v>522</v>
      </c>
      <c r="H152" s="24">
        <v>45884</v>
      </c>
      <c r="I152" s="22" t="s">
        <v>247</v>
      </c>
      <c r="J152" s="24">
        <v>45903</v>
      </c>
      <c r="K152" s="26">
        <v>0.39359953703703704</v>
      </c>
      <c r="L152" s="24" t="s">
        <v>67</v>
      </c>
      <c r="M152" s="22" t="s">
        <v>68</v>
      </c>
      <c r="N152" s="22" t="s">
        <v>523</v>
      </c>
      <c r="O152" s="22" t="s">
        <v>524</v>
      </c>
      <c r="P152" s="22" t="s">
        <v>71</v>
      </c>
      <c r="Q152" s="22" t="s">
        <v>71</v>
      </c>
      <c r="R152" s="22" t="s">
        <v>544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46236.77</v>
      </c>
      <c r="AH152" s="22" t="s">
        <v>524</v>
      </c>
      <c r="AI152" s="22" t="s">
        <v>545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78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80</v>
      </c>
      <c r="BG152" s="22" t="s">
        <v>71</v>
      </c>
      <c r="BH152" s="28">
        <v>-46236.77</v>
      </c>
      <c r="BI152" s="29">
        <v>0</v>
      </c>
      <c r="BJ152" s="28">
        <v>46236.77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546</v>
      </c>
      <c r="F153" s="22" t="s">
        <v>64</v>
      </c>
      <c r="G153" s="22" t="s">
        <v>522</v>
      </c>
      <c r="H153" s="24">
        <v>45891</v>
      </c>
      <c r="I153" s="22" t="s">
        <v>247</v>
      </c>
      <c r="J153" s="24">
        <v>45908</v>
      </c>
      <c r="K153" s="26">
        <v>0.47515046296296298</v>
      </c>
      <c r="L153" s="24" t="s">
        <v>67</v>
      </c>
      <c r="M153" s="22" t="s">
        <v>68</v>
      </c>
      <c r="N153" s="22" t="s">
        <v>523</v>
      </c>
      <c r="O153" s="22" t="s">
        <v>524</v>
      </c>
      <c r="P153" s="22" t="s">
        <v>71</v>
      </c>
      <c r="Q153" s="22" t="s">
        <v>71</v>
      </c>
      <c r="R153" s="22" t="s">
        <v>547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46236.67</v>
      </c>
      <c r="AH153" s="22" t="s">
        <v>524</v>
      </c>
      <c r="AI153" s="22" t="s">
        <v>548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78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80</v>
      </c>
      <c r="BG153" s="22" t="s">
        <v>71</v>
      </c>
      <c r="BH153" s="28">
        <v>-46236.67</v>
      </c>
      <c r="BI153" s="29">
        <v>0</v>
      </c>
      <c r="BJ153" s="28">
        <v>46236.67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549</v>
      </c>
      <c r="F154" s="22" t="s">
        <v>64</v>
      </c>
      <c r="G154" s="22" t="s">
        <v>522</v>
      </c>
      <c r="H154" s="24">
        <v>45898</v>
      </c>
      <c r="I154" s="22" t="s">
        <v>247</v>
      </c>
      <c r="J154" s="24">
        <v>45909</v>
      </c>
      <c r="K154" s="26">
        <v>0.49619212962962961</v>
      </c>
      <c r="L154" s="24" t="s">
        <v>67</v>
      </c>
      <c r="M154" s="22" t="s">
        <v>68</v>
      </c>
      <c r="N154" s="22" t="s">
        <v>523</v>
      </c>
      <c r="O154" s="22" t="s">
        <v>524</v>
      </c>
      <c r="P154" s="22" t="s">
        <v>71</v>
      </c>
      <c r="Q154" s="22" t="s">
        <v>71</v>
      </c>
      <c r="R154" s="22" t="s">
        <v>550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49453.58</v>
      </c>
      <c r="AH154" s="22" t="s">
        <v>524</v>
      </c>
      <c r="AI154" s="22" t="s">
        <v>551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78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80</v>
      </c>
      <c r="BG154" s="22" t="s">
        <v>71</v>
      </c>
      <c r="BH154" s="28">
        <v>-49453.58</v>
      </c>
      <c r="BI154" s="29">
        <v>0</v>
      </c>
      <c r="BJ154" s="28">
        <v>49453.58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552</v>
      </c>
      <c r="F155" s="22" t="s">
        <v>64</v>
      </c>
      <c r="G155" s="22" t="s">
        <v>522</v>
      </c>
      <c r="H155" s="24">
        <v>45926</v>
      </c>
      <c r="I155" s="22" t="s">
        <v>325</v>
      </c>
      <c r="J155" s="24">
        <v>45939</v>
      </c>
      <c r="K155" s="26">
        <v>0.45024305555555555</v>
      </c>
      <c r="L155" s="24" t="s">
        <v>67</v>
      </c>
      <c r="M155" s="22" t="s">
        <v>68</v>
      </c>
      <c r="N155" s="22" t="s">
        <v>523</v>
      </c>
      <c r="O155" s="22" t="s">
        <v>524</v>
      </c>
      <c r="P155" s="22" t="s">
        <v>71</v>
      </c>
      <c r="Q155" s="22" t="s">
        <v>71</v>
      </c>
      <c r="R155" s="22" t="s">
        <v>553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46236.77</v>
      </c>
      <c r="AH155" s="22" t="s">
        <v>524</v>
      </c>
      <c r="AI155" s="22" t="s">
        <v>554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78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80</v>
      </c>
      <c r="BG155" s="22" t="s">
        <v>71</v>
      </c>
      <c r="BH155" s="28">
        <v>-46236.77</v>
      </c>
      <c r="BI155" s="29">
        <v>0</v>
      </c>
      <c r="BJ155" s="28">
        <v>46236.77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555</v>
      </c>
      <c r="F156" s="22" t="s">
        <v>64</v>
      </c>
      <c r="G156" s="22" t="s">
        <v>522</v>
      </c>
      <c r="H156" s="24">
        <v>45919</v>
      </c>
      <c r="I156" s="22" t="s">
        <v>325</v>
      </c>
      <c r="J156" s="24">
        <v>45939</v>
      </c>
      <c r="K156" s="26">
        <v>0.45600694444444445</v>
      </c>
      <c r="L156" s="24" t="s">
        <v>67</v>
      </c>
      <c r="M156" s="22" t="s">
        <v>68</v>
      </c>
      <c r="N156" s="22" t="s">
        <v>523</v>
      </c>
      <c r="O156" s="22" t="s">
        <v>524</v>
      </c>
      <c r="P156" s="22" t="s">
        <v>71</v>
      </c>
      <c r="Q156" s="22" t="s">
        <v>71</v>
      </c>
      <c r="R156" s="22" t="s">
        <v>556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47364.55</v>
      </c>
      <c r="AH156" s="22" t="s">
        <v>524</v>
      </c>
      <c r="AI156" s="22" t="s">
        <v>557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78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80</v>
      </c>
      <c r="BG156" s="22" t="s">
        <v>71</v>
      </c>
      <c r="BH156" s="28">
        <v>-47364.55</v>
      </c>
      <c r="BI156" s="29">
        <v>0</v>
      </c>
      <c r="BJ156" s="28">
        <v>47364.55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558</v>
      </c>
      <c r="F157" s="22" t="s">
        <v>64</v>
      </c>
      <c r="G157" s="22" t="s">
        <v>522</v>
      </c>
      <c r="H157" s="24">
        <v>45912</v>
      </c>
      <c r="I157" s="22" t="s">
        <v>325</v>
      </c>
      <c r="J157" s="24">
        <v>45939</v>
      </c>
      <c r="K157" s="26">
        <v>0.4626851851851852</v>
      </c>
      <c r="L157" s="24" t="s">
        <v>67</v>
      </c>
      <c r="M157" s="22" t="s">
        <v>68</v>
      </c>
      <c r="N157" s="22" t="s">
        <v>523</v>
      </c>
      <c r="O157" s="22" t="s">
        <v>524</v>
      </c>
      <c r="P157" s="22" t="s">
        <v>71</v>
      </c>
      <c r="Q157" s="22" t="s">
        <v>71</v>
      </c>
      <c r="R157" s="22" t="s">
        <v>559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44285.17</v>
      </c>
      <c r="AH157" s="22" t="s">
        <v>524</v>
      </c>
      <c r="AI157" s="22" t="s">
        <v>560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78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80</v>
      </c>
      <c r="BG157" s="22" t="s">
        <v>71</v>
      </c>
      <c r="BH157" s="28">
        <v>-44285.17</v>
      </c>
      <c r="BI157" s="29">
        <v>0</v>
      </c>
      <c r="BJ157" s="28">
        <v>44285.17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561</v>
      </c>
      <c r="F158" s="22" t="s">
        <v>64</v>
      </c>
      <c r="G158" s="22" t="s">
        <v>522</v>
      </c>
      <c r="H158" s="24">
        <v>45905</v>
      </c>
      <c r="I158" s="22" t="s">
        <v>325</v>
      </c>
      <c r="J158" s="24">
        <v>45939</v>
      </c>
      <c r="K158" s="26">
        <v>0.46633101851851849</v>
      </c>
      <c r="L158" s="24" t="s">
        <v>67</v>
      </c>
      <c r="M158" s="22" t="s">
        <v>68</v>
      </c>
      <c r="N158" s="22" t="s">
        <v>523</v>
      </c>
      <c r="O158" s="22" t="s">
        <v>524</v>
      </c>
      <c r="P158" s="22" t="s">
        <v>71</v>
      </c>
      <c r="Q158" s="22" t="s">
        <v>71</v>
      </c>
      <c r="R158" s="22" t="s">
        <v>562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49364.65</v>
      </c>
      <c r="AH158" s="22" t="s">
        <v>524</v>
      </c>
      <c r="AI158" s="22" t="s">
        <v>563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78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80</v>
      </c>
      <c r="BG158" s="22" t="s">
        <v>71</v>
      </c>
      <c r="BH158" s="28">
        <v>-49364.65</v>
      </c>
      <c r="BI158" s="29">
        <v>0</v>
      </c>
      <c r="BJ158" s="28">
        <v>49364.65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564</v>
      </c>
      <c r="F159" s="22" t="s">
        <v>64</v>
      </c>
      <c r="G159" s="22" t="s">
        <v>565</v>
      </c>
      <c r="H159" s="24">
        <v>45842</v>
      </c>
      <c r="I159" s="22" t="s">
        <v>66</v>
      </c>
      <c r="J159" s="24">
        <v>45877</v>
      </c>
      <c r="K159" s="26">
        <v>0.552337962962963</v>
      </c>
      <c r="L159" s="24" t="s">
        <v>67</v>
      </c>
      <c r="M159" s="22" t="s">
        <v>68</v>
      </c>
      <c r="N159" s="22" t="s">
        <v>566</v>
      </c>
      <c r="O159" s="22" t="s">
        <v>71</v>
      </c>
      <c r="P159" s="22" t="s">
        <v>71</v>
      </c>
      <c r="Q159" s="22" t="s">
        <v>71</v>
      </c>
      <c r="R159" s="22" t="s">
        <v>567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9">
        <v>491</v>
      </c>
      <c r="AH159" s="22" t="s">
        <v>568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9">
        <v>-491</v>
      </c>
      <c r="BI159" s="29">
        <v>0</v>
      </c>
      <c r="BJ159" s="29">
        <v>491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569</v>
      </c>
      <c r="F160" s="22" t="s">
        <v>64</v>
      </c>
      <c r="G160" s="22" t="s">
        <v>565</v>
      </c>
      <c r="H160" s="24">
        <v>45842</v>
      </c>
      <c r="I160" s="22" t="s">
        <v>66</v>
      </c>
      <c r="J160" s="24">
        <v>45877</v>
      </c>
      <c r="K160" s="26">
        <v>0.552337962962963</v>
      </c>
      <c r="L160" s="24" t="s">
        <v>67</v>
      </c>
      <c r="M160" s="22" t="s">
        <v>68</v>
      </c>
      <c r="N160" s="22" t="s">
        <v>566</v>
      </c>
      <c r="O160" s="22" t="s">
        <v>71</v>
      </c>
      <c r="P160" s="22" t="s">
        <v>71</v>
      </c>
      <c r="Q160" s="22" t="s">
        <v>71</v>
      </c>
      <c r="R160" s="22" t="s">
        <v>567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193</v>
      </c>
      <c r="AH160" s="22" t="s">
        <v>570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-193</v>
      </c>
      <c r="BI160" s="29">
        <v>0</v>
      </c>
      <c r="BJ160" s="29">
        <v>193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571</v>
      </c>
      <c r="F161" s="22" t="s">
        <v>64</v>
      </c>
      <c r="G161" s="22" t="s">
        <v>565</v>
      </c>
      <c r="H161" s="24">
        <v>45842</v>
      </c>
      <c r="I161" s="22" t="s">
        <v>66</v>
      </c>
      <c r="J161" s="24">
        <v>45877</v>
      </c>
      <c r="K161" s="26">
        <v>0.55234953703703704</v>
      </c>
      <c r="L161" s="24" t="s">
        <v>67</v>
      </c>
      <c r="M161" s="22" t="s">
        <v>68</v>
      </c>
      <c r="N161" s="22" t="s">
        <v>566</v>
      </c>
      <c r="O161" s="22" t="s">
        <v>71</v>
      </c>
      <c r="P161" s="22" t="s">
        <v>71</v>
      </c>
      <c r="Q161" s="22" t="s">
        <v>71</v>
      </c>
      <c r="R161" s="22" t="s">
        <v>567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9">
        <v>193</v>
      </c>
      <c r="AH161" s="22" t="s">
        <v>572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9">
        <v>-193</v>
      </c>
      <c r="BI161" s="29">
        <v>0</v>
      </c>
      <c r="BJ161" s="29">
        <v>193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573</v>
      </c>
      <c r="F162" s="22" t="s">
        <v>64</v>
      </c>
      <c r="G162" s="22" t="s">
        <v>565</v>
      </c>
      <c r="H162" s="24">
        <v>45842</v>
      </c>
      <c r="I162" s="22" t="s">
        <v>66</v>
      </c>
      <c r="J162" s="24">
        <v>45877</v>
      </c>
      <c r="K162" s="26">
        <v>0.55234953703703704</v>
      </c>
      <c r="L162" s="24" t="s">
        <v>67</v>
      </c>
      <c r="M162" s="22" t="s">
        <v>68</v>
      </c>
      <c r="N162" s="22" t="s">
        <v>566</v>
      </c>
      <c r="O162" s="22" t="s">
        <v>71</v>
      </c>
      <c r="P162" s="22" t="s">
        <v>71</v>
      </c>
      <c r="Q162" s="22" t="s">
        <v>71</v>
      </c>
      <c r="R162" s="22" t="s">
        <v>567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9">
        <v>193</v>
      </c>
      <c r="AH162" s="22" t="s">
        <v>574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9">
        <v>-193</v>
      </c>
      <c r="BI162" s="29">
        <v>0</v>
      </c>
      <c r="BJ162" s="29">
        <v>193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575</v>
      </c>
      <c r="F163" s="22" t="s">
        <v>64</v>
      </c>
      <c r="G163" s="22" t="s">
        <v>565</v>
      </c>
      <c r="H163" s="24">
        <v>45842</v>
      </c>
      <c r="I163" s="22" t="s">
        <v>66</v>
      </c>
      <c r="J163" s="24">
        <v>45877</v>
      </c>
      <c r="K163" s="26">
        <v>0.55234953703703704</v>
      </c>
      <c r="L163" s="24" t="s">
        <v>67</v>
      </c>
      <c r="M163" s="22" t="s">
        <v>68</v>
      </c>
      <c r="N163" s="22" t="s">
        <v>566</v>
      </c>
      <c r="O163" s="22" t="s">
        <v>71</v>
      </c>
      <c r="P163" s="22" t="s">
        <v>71</v>
      </c>
      <c r="Q163" s="22" t="s">
        <v>71</v>
      </c>
      <c r="R163" s="22" t="s">
        <v>567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193</v>
      </c>
      <c r="AH163" s="22" t="s">
        <v>576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-193</v>
      </c>
      <c r="BI163" s="29">
        <v>0</v>
      </c>
      <c r="BJ163" s="29">
        <v>193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577</v>
      </c>
      <c r="F164" s="22" t="s">
        <v>64</v>
      </c>
      <c r="G164" s="22" t="s">
        <v>565</v>
      </c>
      <c r="H164" s="24">
        <v>45842</v>
      </c>
      <c r="I164" s="22" t="s">
        <v>66</v>
      </c>
      <c r="J164" s="24">
        <v>45877</v>
      </c>
      <c r="K164" s="26">
        <v>0.55234953703703704</v>
      </c>
      <c r="L164" s="24" t="s">
        <v>67</v>
      </c>
      <c r="M164" s="22" t="s">
        <v>68</v>
      </c>
      <c r="N164" s="22" t="s">
        <v>566</v>
      </c>
      <c r="O164" s="22" t="s">
        <v>71</v>
      </c>
      <c r="P164" s="22" t="s">
        <v>71</v>
      </c>
      <c r="Q164" s="22" t="s">
        <v>71</v>
      </c>
      <c r="R164" s="22" t="s">
        <v>567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193</v>
      </c>
      <c r="AH164" s="22" t="s">
        <v>578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-193</v>
      </c>
      <c r="BI164" s="29">
        <v>0</v>
      </c>
      <c r="BJ164" s="29">
        <v>193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579</v>
      </c>
      <c r="F165" s="22" t="s">
        <v>64</v>
      </c>
      <c r="G165" s="22" t="s">
        <v>565</v>
      </c>
      <c r="H165" s="24">
        <v>45879</v>
      </c>
      <c r="I165" s="22" t="s">
        <v>247</v>
      </c>
      <c r="J165" s="24">
        <v>45894</v>
      </c>
      <c r="K165" s="26">
        <v>0.61473379629629632</v>
      </c>
      <c r="L165" s="24" t="s">
        <v>67</v>
      </c>
      <c r="M165" s="22" t="s">
        <v>68</v>
      </c>
      <c r="N165" s="22" t="s">
        <v>566</v>
      </c>
      <c r="O165" s="22" t="s">
        <v>71</v>
      </c>
      <c r="P165" s="22" t="s">
        <v>71</v>
      </c>
      <c r="Q165" s="22" t="s">
        <v>71</v>
      </c>
      <c r="R165" s="22" t="s">
        <v>580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836</v>
      </c>
      <c r="AH165" s="22" t="s">
        <v>581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-836</v>
      </c>
      <c r="BI165" s="29">
        <v>0</v>
      </c>
      <c r="BJ165" s="29">
        <v>836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582</v>
      </c>
      <c r="F166" s="22" t="s">
        <v>64</v>
      </c>
      <c r="G166" s="22" t="s">
        <v>565</v>
      </c>
      <c r="H166" s="24">
        <v>45879</v>
      </c>
      <c r="I166" s="22" t="s">
        <v>247</v>
      </c>
      <c r="J166" s="24">
        <v>45894</v>
      </c>
      <c r="K166" s="26">
        <v>0.61473379629629632</v>
      </c>
      <c r="L166" s="24" t="s">
        <v>67</v>
      </c>
      <c r="M166" s="22" t="s">
        <v>68</v>
      </c>
      <c r="N166" s="22" t="s">
        <v>566</v>
      </c>
      <c r="O166" s="22" t="s">
        <v>71</v>
      </c>
      <c r="P166" s="22" t="s">
        <v>71</v>
      </c>
      <c r="Q166" s="22" t="s">
        <v>71</v>
      </c>
      <c r="R166" s="22" t="s">
        <v>580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8">
        <v>4720</v>
      </c>
      <c r="AH166" s="22" t="s">
        <v>583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8">
        <v>-4720</v>
      </c>
      <c r="BI166" s="29">
        <v>0</v>
      </c>
      <c r="BJ166" s="28">
        <v>4720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584</v>
      </c>
      <c r="F167" s="22" t="s">
        <v>64</v>
      </c>
      <c r="G167" s="22" t="s">
        <v>565</v>
      </c>
      <c r="H167" s="24">
        <v>45863</v>
      </c>
      <c r="I167" s="22" t="s">
        <v>66</v>
      </c>
      <c r="J167" s="24">
        <v>45894</v>
      </c>
      <c r="K167" s="26">
        <v>0.6215046296296296</v>
      </c>
      <c r="L167" s="24" t="s">
        <v>67</v>
      </c>
      <c r="M167" s="22" t="s">
        <v>68</v>
      </c>
      <c r="N167" s="22" t="s">
        <v>566</v>
      </c>
      <c r="O167" s="22" t="s">
        <v>71</v>
      </c>
      <c r="P167" s="22" t="s">
        <v>71</v>
      </c>
      <c r="Q167" s="22" t="s">
        <v>71</v>
      </c>
      <c r="R167" s="22" t="s">
        <v>585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399</v>
      </c>
      <c r="AH167" s="22" t="s">
        <v>586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-399</v>
      </c>
      <c r="BI167" s="29">
        <v>0</v>
      </c>
      <c r="BJ167" s="29">
        <v>399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587</v>
      </c>
      <c r="F168" s="22" t="s">
        <v>64</v>
      </c>
      <c r="G168" s="22" t="s">
        <v>565</v>
      </c>
      <c r="H168" s="24">
        <v>45863</v>
      </c>
      <c r="I168" s="22" t="s">
        <v>66</v>
      </c>
      <c r="J168" s="24">
        <v>45894</v>
      </c>
      <c r="K168" s="26">
        <v>0.62151620370370375</v>
      </c>
      <c r="L168" s="24" t="s">
        <v>67</v>
      </c>
      <c r="M168" s="22" t="s">
        <v>68</v>
      </c>
      <c r="N168" s="22" t="s">
        <v>566</v>
      </c>
      <c r="O168" s="22" t="s">
        <v>71</v>
      </c>
      <c r="P168" s="22" t="s">
        <v>71</v>
      </c>
      <c r="Q168" s="22" t="s">
        <v>71</v>
      </c>
      <c r="R168" s="22" t="s">
        <v>585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399</v>
      </c>
      <c r="AH168" s="22" t="s">
        <v>588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-399</v>
      </c>
      <c r="BI168" s="29">
        <v>0</v>
      </c>
      <c r="BJ168" s="29">
        <v>399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589</v>
      </c>
      <c r="F169" s="22" t="s">
        <v>64</v>
      </c>
      <c r="G169" s="22" t="s">
        <v>565</v>
      </c>
      <c r="H169" s="24">
        <v>45863</v>
      </c>
      <c r="I169" s="22" t="s">
        <v>66</v>
      </c>
      <c r="J169" s="24">
        <v>45894</v>
      </c>
      <c r="K169" s="26">
        <v>0.62151620370370375</v>
      </c>
      <c r="L169" s="24" t="s">
        <v>67</v>
      </c>
      <c r="M169" s="22" t="s">
        <v>68</v>
      </c>
      <c r="N169" s="22" t="s">
        <v>566</v>
      </c>
      <c r="O169" s="22" t="s">
        <v>71</v>
      </c>
      <c r="P169" s="22" t="s">
        <v>71</v>
      </c>
      <c r="Q169" s="22" t="s">
        <v>71</v>
      </c>
      <c r="R169" s="22" t="s">
        <v>585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417</v>
      </c>
      <c r="AH169" s="22" t="s">
        <v>590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-417</v>
      </c>
      <c r="BI169" s="29">
        <v>0</v>
      </c>
      <c r="BJ169" s="29">
        <v>417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591</v>
      </c>
      <c r="F170" s="22" t="s">
        <v>64</v>
      </c>
      <c r="G170" s="22" t="s">
        <v>565</v>
      </c>
      <c r="H170" s="24">
        <v>45863</v>
      </c>
      <c r="I170" s="22" t="s">
        <v>66</v>
      </c>
      <c r="J170" s="24">
        <v>45894</v>
      </c>
      <c r="K170" s="26">
        <v>0.62868055555555558</v>
      </c>
      <c r="L170" s="24" t="s">
        <v>67</v>
      </c>
      <c r="M170" s="22" t="s">
        <v>68</v>
      </c>
      <c r="N170" s="22" t="s">
        <v>566</v>
      </c>
      <c r="O170" s="22" t="s">
        <v>71</v>
      </c>
      <c r="P170" s="22" t="s">
        <v>71</v>
      </c>
      <c r="Q170" s="22" t="s">
        <v>71</v>
      </c>
      <c r="R170" s="22" t="s">
        <v>592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234</v>
      </c>
      <c r="AH170" s="22" t="s">
        <v>593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-234</v>
      </c>
      <c r="BI170" s="29">
        <v>0</v>
      </c>
      <c r="BJ170" s="29">
        <v>234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594</v>
      </c>
      <c r="F171" s="22" t="s">
        <v>64</v>
      </c>
      <c r="G171" s="22" t="s">
        <v>565</v>
      </c>
      <c r="H171" s="24">
        <v>45855</v>
      </c>
      <c r="I171" s="22" t="s">
        <v>66</v>
      </c>
      <c r="J171" s="24">
        <v>45896</v>
      </c>
      <c r="K171" s="26">
        <v>0.44391203703703702</v>
      </c>
      <c r="L171" s="24" t="s">
        <v>67</v>
      </c>
      <c r="M171" s="22" t="s">
        <v>68</v>
      </c>
      <c r="N171" s="22" t="s">
        <v>566</v>
      </c>
      <c r="O171" s="22" t="s">
        <v>71</v>
      </c>
      <c r="P171" s="22" t="s">
        <v>71</v>
      </c>
      <c r="Q171" s="22" t="s">
        <v>71</v>
      </c>
      <c r="R171" s="22" t="s">
        <v>595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8">
        <v>5928</v>
      </c>
      <c r="AH171" s="22" t="s">
        <v>596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8">
        <v>-5928</v>
      </c>
      <c r="BI171" s="29">
        <v>0</v>
      </c>
      <c r="BJ171" s="28">
        <v>5928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597</v>
      </c>
      <c r="F172" s="22" t="s">
        <v>64</v>
      </c>
      <c r="G172" s="22" t="s">
        <v>565</v>
      </c>
      <c r="H172" s="24">
        <v>45855</v>
      </c>
      <c r="I172" s="22" t="s">
        <v>66</v>
      </c>
      <c r="J172" s="24">
        <v>45896</v>
      </c>
      <c r="K172" s="26">
        <v>0.44391203703703702</v>
      </c>
      <c r="L172" s="24" t="s">
        <v>67</v>
      </c>
      <c r="M172" s="22" t="s">
        <v>68</v>
      </c>
      <c r="N172" s="22" t="s">
        <v>566</v>
      </c>
      <c r="O172" s="22" t="s">
        <v>71</v>
      </c>
      <c r="P172" s="22" t="s">
        <v>71</v>
      </c>
      <c r="Q172" s="22" t="s">
        <v>71</v>
      </c>
      <c r="R172" s="22" t="s">
        <v>595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947</v>
      </c>
      <c r="AH172" s="22" t="s">
        <v>598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-947</v>
      </c>
      <c r="BI172" s="29">
        <v>0</v>
      </c>
      <c r="BJ172" s="29">
        <v>947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599</v>
      </c>
      <c r="F173" s="22" t="s">
        <v>64</v>
      </c>
      <c r="G173" s="22" t="s">
        <v>565</v>
      </c>
      <c r="H173" s="24">
        <v>45855</v>
      </c>
      <c r="I173" s="22" t="s">
        <v>66</v>
      </c>
      <c r="J173" s="24">
        <v>45896</v>
      </c>
      <c r="K173" s="26">
        <v>0.44792824074074072</v>
      </c>
      <c r="L173" s="24" t="s">
        <v>67</v>
      </c>
      <c r="M173" s="22" t="s">
        <v>68</v>
      </c>
      <c r="N173" s="22" t="s">
        <v>566</v>
      </c>
      <c r="O173" s="22" t="s">
        <v>71</v>
      </c>
      <c r="P173" s="22" t="s">
        <v>71</v>
      </c>
      <c r="Q173" s="22" t="s">
        <v>71</v>
      </c>
      <c r="R173" s="22" t="s">
        <v>600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9">
        <v>592</v>
      </c>
      <c r="AH173" s="22" t="s">
        <v>601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9">
        <v>-592</v>
      </c>
      <c r="BI173" s="29">
        <v>0</v>
      </c>
      <c r="BJ173" s="29">
        <v>592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602</v>
      </c>
      <c r="F174" s="22" t="s">
        <v>64</v>
      </c>
      <c r="G174" s="22" t="s">
        <v>565</v>
      </c>
      <c r="H174" s="24">
        <v>45855</v>
      </c>
      <c r="I174" s="22" t="s">
        <v>66</v>
      </c>
      <c r="J174" s="24">
        <v>45896</v>
      </c>
      <c r="K174" s="26">
        <v>0.44792824074074072</v>
      </c>
      <c r="L174" s="24" t="s">
        <v>67</v>
      </c>
      <c r="M174" s="22" t="s">
        <v>68</v>
      </c>
      <c r="N174" s="22" t="s">
        <v>566</v>
      </c>
      <c r="O174" s="22" t="s">
        <v>71</v>
      </c>
      <c r="P174" s="22" t="s">
        <v>71</v>
      </c>
      <c r="Q174" s="22" t="s">
        <v>71</v>
      </c>
      <c r="R174" s="22" t="s">
        <v>600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9478</v>
      </c>
      <c r="AH174" s="22" t="s">
        <v>603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-9478</v>
      </c>
      <c r="BI174" s="29">
        <v>0</v>
      </c>
      <c r="BJ174" s="28">
        <v>9478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604</v>
      </c>
      <c r="F175" s="22" t="s">
        <v>64</v>
      </c>
      <c r="G175" s="22" t="s">
        <v>565</v>
      </c>
      <c r="H175" s="24">
        <v>45840</v>
      </c>
      <c r="I175" s="22" t="s">
        <v>66</v>
      </c>
      <c r="J175" s="24">
        <v>45896</v>
      </c>
      <c r="K175" s="26">
        <v>0.54336805555555556</v>
      </c>
      <c r="L175" s="24" t="s">
        <v>67</v>
      </c>
      <c r="M175" s="22" t="s">
        <v>68</v>
      </c>
      <c r="N175" s="22" t="s">
        <v>566</v>
      </c>
      <c r="O175" s="22" t="s">
        <v>71</v>
      </c>
      <c r="P175" s="22" t="s">
        <v>71</v>
      </c>
      <c r="Q175" s="22" t="s">
        <v>71</v>
      </c>
      <c r="R175" s="22" t="s">
        <v>605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4142.95</v>
      </c>
      <c r="AH175" s="22" t="s">
        <v>606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-4142.95</v>
      </c>
      <c r="BI175" s="29">
        <v>0</v>
      </c>
      <c r="BJ175" s="28">
        <v>4142.95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607</v>
      </c>
      <c r="F176" s="22" t="s">
        <v>64</v>
      </c>
      <c r="G176" s="22" t="s">
        <v>565</v>
      </c>
      <c r="H176" s="24">
        <v>45863</v>
      </c>
      <c r="I176" s="22" t="s">
        <v>66</v>
      </c>
      <c r="J176" s="24">
        <v>45896</v>
      </c>
      <c r="K176" s="26">
        <v>0.60947916666666668</v>
      </c>
      <c r="L176" s="24" t="s">
        <v>67</v>
      </c>
      <c r="M176" s="22" t="s">
        <v>68</v>
      </c>
      <c r="N176" s="22" t="s">
        <v>566</v>
      </c>
      <c r="O176" s="22" t="s">
        <v>71</v>
      </c>
      <c r="P176" s="22" t="s">
        <v>71</v>
      </c>
      <c r="Q176" s="22" t="s">
        <v>71</v>
      </c>
      <c r="R176" s="22" t="s">
        <v>608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3245.5</v>
      </c>
      <c r="AH176" s="22" t="s">
        <v>609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-3245.5</v>
      </c>
      <c r="BI176" s="29">
        <v>0</v>
      </c>
      <c r="BJ176" s="28">
        <v>3245.5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610</v>
      </c>
      <c r="F177" s="22" t="s">
        <v>64</v>
      </c>
      <c r="G177" s="22" t="s">
        <v>565</v>
      </c>
      <c r="H177" s="24">
        <v>45840</v>
      </c>
      <c r="I177" s="22" t="s">
        <v>66</v>
      </c>
      <c r="J177" s="24">
        <v>45896</v>
      </c>
      <c r="K177" s="26">
        <v>0.61572916666666666</v>
      </c>
      <c r="L177" s="24" t="s">
        <v>67</v>
      </c>
      <c r="M177" s="22" t="s">
        <v>68</v>
      </c>
      <c r="N177" s="22" t="s">
        <v>566</v>
      </c>
      <c r="O177" s="22" t="s">
        <v>71</v>
      </c>
      <c r="P177" s="22" t="s">
        <v>71</v>
      </c>
      <c r="Q177" s="22" t="s">
        <v>71</v>
      </c>
      <c r="R177" s="22" t="s">
        <v>611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8">
        <v>2209.69</v>
      </c>
      <c r="AH177" s="22" t="s">
        <v>612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8">
        <v>-2209.69</v>
      </c>
      <c r="BI177" s="29">
        <v>0</v>
      </c>
      <c r="BJ177" s="28">
        <v>2209.69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613</v>
      </c>
      <c r="F178" s="22" t="s">
        <v>64</v>
      </c>
      <c r="G178" s="22" t="s">
        <v>565</v>
      </c>
      <c r="H178" s="24">
        <v>45861</v>
      </c>
      <c r="I178" s="22" t="s">
        <v>66</v>
      </c>
      <c r="J178" s="24">
        <v>45897</v>
      </c>
      <c r="K178" s="26">
        <v>0.54599537037037038</v>
      </c>
      <c r="L178" s="24" t="s">
        <v>67</v>
      </c>
      <c r="M178" s="22" t="s">
        <v>68</v>
      </c>
      <c r="N178" s="22" t="s">
        <v>566</v>
      </c>
      <c r="O178" s="22" t="s">
        <v>71</v>
      </c>
      <c r="P178" s="22" t="s">
        <v>71</v>
      </c>
      <c r="Q178" s="22" t="s">
        <v>71</v>
      </c>
      <c r="R178" s="22" t="s">
        <v>614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8">
        <v>5690.01</v>
      </c>
      <c r="AH178" s="22" t="s">
        <v>615</v>
      </c>
      <c r="AI178" s="22" t="s">
        <v>71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8">
        <v>-5690.01</v>
      </c>
      <c r="BI178" s="29">
        <v>0</v>
      </c>
      <c r="BJ178" s="28">
        <v>5690.01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616</v>
      </c>
      <c r="F179" s="22" t="s">
        <v>64</v>
      </c>
      <c r="G179" s="22" t="s">
        <v>565</v>
      </c>
      <c r="H179" s="24">
        <v>45839</v>
      </c>
      <c r="I179" s="22" t="s">
        <v>66</v>
      </c>
      <c r="J179" s="24">
        <v>45897</v>
      </c>
      <c r="K179" s="26">
        <v>0.55046296296296293</v>
      </c>
      <c r="L179" s="24" t="s">
        <v>67</v>
      </c>
      <c r="M179" s="22" t="s">
        <v>68</v>
      </c>
      <c r="N179" s="22" t="s">
        <v>566</v>
      </c>
      <c r="O179" s="22" t="s">
        <v>71</v>
      </c>
      <c r="P179" s="22" t="s">
        <v>71</v>
      </c>
      <c r="Q179" s="22" t="s">
        <v>71</v>
      </c>
      <c r="R179" s="22" t="s">
        <v>617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8">
        <v>10000</v>
      </c>
      <c r="AH179" s="22" t="s">
        <v>618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8">
        <v>-10000</v>
      </c>
      <c r="BI179" s="29">
        <v>0</v>
      </c>
      <c r="BJ179" s="28">
        <v>10000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619</v>
      </c>
      <c r="F180" s="22" t="s">
        <v>64</v>
      </c>
      <c r="G180" s="22" t="s">
        <v>565</v>
      </c>
      <c r="H180" s="24">
        <v>45877</v>
      </c>
      <c r="I180" s="22" t="s">
        <v>247</v>
      </c>
      <c r="J180" s="24">
        <v>45903</v>
      </c>
      <c r="K180" s="26">
        <v>0.41215277777777776</v>
      </c>
      <c r="L180" s="24" t="s">
        <v>67</v>
      </c>
      <c r="M180" s="22" t="s">
        <v>68</v>
      </c>
      <c r="N180" s="22" t="s">
        <v>566</v>
      </c>
      <c r="O180" s="22" t="s">
        <v>71</v>
      </c>
      <c r="P180" s="22" t="s">
        <v>71</v>
      </c>
      <c r="Q180" s="22" t="s">
        <v>71</v>
      </c>
      <c r="R180" s="22" t="s">
        <v>620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73</v>
      </c>
      <c r="AB180" s="22" t="s">
        <v>74</v>
      </c>
      <c r="AC180" s="22" t="s">
        <v>71</v>
      </c>
      <c r="AD180" s="22" t="s">
        <v>71</v>
      </c>
      <c r="AE180" s="22" t="s">
        <v>75</v>
      </c>
      <c r="AF180" s="22" t="s">
        <v>61</v>
      </c>
      <c r="AG180" s="29">
        <v>474</v>
      </c>
      <c r="AH180" s="22" t="s">
        <v>621</v>
      </c>
      <c r="AI180" s="22" t="s">
        <v>71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9">
        <v>-474</v>
      </c>
      <c r="BI180" s="29">
        <v>0</v>
      </c>
      <c r="BJ180" s="29">
        <v>474</v>
      </c>
      <c r="BK180" s="22" t="s">
        <v>71</v>
      </c>
      <c r="BL180" s="22" t="s">
        <v>71</v>
      </c>
      <c r="BM180" s="22" t="s">
        <v>71</v>
      </c>
      <c r="BN180" s="22" t="s">
        <v>55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622</v>
      </c>
      <c r="F181" s="22" t="s">
        <v>64</v>
      </c>
      <c r="G181" s="22" t="s">
        <v>565</v>
      </c>
      <c r="H181" s="24">
        <v>45877</v>
      </c>
      <c r="I181" s="22" t="s">
        <v>247</v>
      </c>
      <c r="J181" s="24">
        <v>45903</v>
      </c>
      <c r="K181" s="26">
        <v>0.41216435185185185</v>
      </c>
      <c r="L181" s="24" t="s">
        <v>67</v>
      </c>
      <c r="M181" s="22" t="s">
        <v>68</v>
      </c>
      <c r="N181" s="22" t="s">
        <v>566</v>
      </c>
      <c r="O181" s="22" t="s">
        <v>71</v>
      </c>
      <c r="P181" s="22" t="s">
        <v>71</v>
      </c>
      <c r="Q181" s="22" t="s">
        <v>71</v>
      </c>
      <c r="R181" s="22" t="s">
        <v>620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9">
        <v>193</v>
      </c>
      <c r="AH181" s="22" t="s">
        <v>623</v>
      </c>
      <c r="AI181" s="22" t="s">
        <v>71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9">
        <v>-193</v>
      </c>
      <c r="BI181" s="29">
        <v>0</v>
      </c>
      <c r="BJ181" s="29">
        <v>193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624</v>
      </c>
      <c r="F182" s="22" t="s">
        <v>64</v>
      </c>
      <c r="G182" s="22" t="s">
        <v>565</v>
      </c>
      <c r="H182" s="24">
        <v>45877</v>
      </c>
      <c r="I182" s="22" t="s">
        <v>247</v>
      </c>
      <c r="J182" s="24">
        <v>45903</v>
      </c>
      <c r="K182" s="26">
        <v>0.41216435185185185</v>
      </c>
      <c r="L182" s="24" t="s">
        <v>67</v>
      </c>
      <c r="M182" s="22" t="s">
        <v>68</v>
      </c>
      <c r="N182" s="22" t="s">
        <v>566</v>
      </c>
      <c r="O182" s="22" t="s">
        <v>71</v>
      </c>
      <c r="P182" s="22" t="s">
        <v>71</v>
      </c>
      <c r="Q182" s="22" t="s">
        <v>71</v>
      </c>
      <c r="R182" s="22" t="s">
        <v>620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9">
        <v>193</v>
      </c>
      <c r="AH182" s="22" t="s">
        <v>625</v>
      </c>
      <c r="AI182" s="22" t="s">
        <v>71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9">
        <v>-193</v>
      </c>
      <c r="BI182" s="29">
        <v>0</v>
      </c>
      <c r="BJ182" s="29">
        <v>193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59</v>
      </c>
      <c r="B183" s="22" t="s">
        <v>60</v>
      </c>
      <c r="C183" s="22" t="s">
        <v>61</v>
      </c>
      <c r="D183" s="22" t="s">
        <v>62</v>
      </c>
      <c r="E183" s="22" t="s">
        <v>626</v>
      </c>
      <c r="F183" s="22" t="s">
        <v>64</v>
      </c>
      <c r="G183" s="22" t="s">
        <v>565</v>
      </c>
      <c r="H183" s="24">
        <v>45877</v>
      </c>
      <c r="I183" s="22" t="s">
        <v>247</v>
      </c>
      <c r="J183" s="24">
        <v>45903</v>
      </c>
      <c r="K183" s="26">
        <v>0.41216435185185185</v>
      </c>
      <c r="L183" s="24" t="s">
        <v>67</v>
      </c>
      <c r="M183" s="22" t="s">
        <v>68</v>
      </c>
      <c r="N183" s="22" t="s">
        <v>566</v>
      </c>
      <c r="O183" s="22" t="s">
        <v>71</v>
      </c>
      <c r="P183" s="22" t="s">
        <v>71</v>
      </c>
      <c r="Q183" s="22" t="s">
        <v>71</v>
      </c>
      <c r="R183" s="22" t="s">
        <v>620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193</v>
      </c>
      <c r="AH183" s="22" t="s">
        <v>627</v>
      </c>
      <c r="AI183" s="22" t="s">
        <v>71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71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71</v>
      </c>
      <c r="BG183" s="22" t="s">
        <v>71</v>
      </c>
      <c r="BH183" s="29">
        <v>-193</v>
      </c>
      <c r="BI183" s="29">
        <v>0</v>
      </c>
      <c r="BJ183" s="29">
        <v>193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59</v>
      </c>
      <c r="B184" s="22" t="s">
        <v>60</v>
      </c>
      <c r="C184" s="22" t="s">
        <v>61</v>
      </c>
      <c r="D184" s="22" t="s">
        <v>62</v>
      </c>
      <c r="E184" s="22" t="s">
        <v>628</v>
      </c>
      <c r="F184" s="22" t="s">
        <v>64</v>
      </c>
      <c r="G184" s="22" t="s">
        <v>565</v>
      </c>
      <c r="H184" s="24">
        <v>45877</v>
      </c>
      <c r="I184" s="22" t="s">
        <v>247</v>
      </c>
      <c r="J184" s="24">
        <v>45903</v>
      </c>
      <c r="K184" s="26">
        <v>0.41216435185185185</v>
      </c>
      <c r="L184" s="24" t="s">
        <v>67</v>
      </c>
      <c r="M184" s="22" t="s">
        <v>68</v>
      </c>
      <c r="N184" s="22" t="s">
        <v>566</v>
      </c>
      <c r="O184" s="22" t="s">
        <v>71</v>
      </c>
      <c r="P184" s="22" t="s">
        <v>71</v>
      </c>
      <c r="Q184" s="22" t="s">
        <v>71</v>
      </c>
      <c r="R184" s="22" t="s">
        <v>620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9">
        <v>193</v>
      </c>
      <c r="AH184" s="22" t="s">
        <v>629</v>
      </c>
      <c r="AI184" s="22" t="s">
        <v>71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71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71</v>
      </c>
      <c r="BG184" s="22" t="s">
        <v>71</v>
      </c>
      <c r="BH184" s="29">
        <v>-193</v>
      </c>
      <c r="BI184" s="29">
        <v>0</v>
      </c>
      <c r="BJ184" s="29">
        <v>193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59</v>
      </c>
      <c r="B185" s="22" t="s">
        <v>60</v>
      </c>
      <c r="C185" s="22" t="s">
        <v>61</v>
      </c>
      <c r="D185" s="22" t="s">
        <v>62</v>
      </c>
      <c r="E185" s="22" t="s">
        <v>630</v>
      </c>
      <c r="F185" s="22" t="s">
        <v>64</v>
      </c>
      <c r="G185" s="22" t="s">
        <v>565</v>
      </c>
      <c r="H185" s="24">
        <v>45877</v>
      </c>
      <c r="I185" s="22" t="s">
        <v>247</v>
      </c>
      <c r="J185" s="24">
        <v>45903</v>
      </c>
      <c r="K185" s="26">
        <v>0.41217592592592595</v>
      </c>
      <c r="L185" s="24" t="s">
        <v>67</v>
      </c>
      <c r="M185" s="22" t="s">
        <v>68</v>
      </c>
      <c r="N185" s="22" t="s">
        <v>566</v>
      </c>
      <c r="O185" s="22" t="s">
        <v>71</v>
      </c>
      <c r="P185" s="22" t="s">
        <v>71</v>
      </c>
      <c r="Q185" s="22" t="s">
        <v>71</v>
      </c>
      <c r="R185" s="22" t="s">
        <v>620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193</v>
      </c>
      <c r="AH185" s="22" t="s">
        <v>631</v>
      </c>
      <c r="AI185" s="22" t="s">
        <v>71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71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71</v>
      </c>
      <c r="BG185" s="22" t="s">
        <v>71</v>
      </c>
      <c r="BH185" s="29">
        <v>-193</v>
      </c>
      <c r="BI185" s="29">
        <v>0</v>
      </c>
      <c r="BJ185" s="29">
        <v>193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59</v>
      </c>
      <c r="B186" s="22" t="s">
        <v>60</v>
      </c>
      <c r="C186" s="22" t="s">
        <v>61</v>
      </c>
      <c r="D186" s="22" t="s">
        <v>62</v>
      </c>
      <c r="E186" s="22" t="s">
        <v>632</v>
      </c>
      <c r="F186" s="22" t="s">
        <v>64</v>
      </c>
      <c r="G186" s="22" t="s">
        <v>565</v>
      </c>
      <c r="H186" s="24">
        <v>45884</v>
      </c>
      <c r="I186" s="22" t="s">
        <v>247</v>
      </c>
      <c r="J186" s="24">
        <v>45903</v>
      </c>
      <c r="K186" s="26">
        <v>0.41853009259259261</v>
      </c>
      <c r="L186" s="24" t="s">
        <v>67</v>
      </c>
      <c r="M186" s="22" t="s">
        <v>68</v>
      </c>
      <c r="N186" s="22" t="s">
        <v>566</v>
      </c>
      <c r="O186" s="22" t="s">
        <v>71</v>
      </c>
      <c r="P186" s="22" t="s">
        <v>71</v>
      </c>
      <c r="Q186" s="22" t="s">
        <v>71</v>
      </c>
      <c r="R186" s="22" t="s">
        <v>633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12638</v>
      </c>
      <c r="AH186" s="22" t="s">
        <v>634</v>
      </c>
      <c r="AI186" s="22" t="s">
        <v>71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71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71</v>
      </c>
      <c r="BG186" s="22" t="s">
        <v>71</v>
      </c>
      <c r="BH186" s="28">
        <v>-12638</v>
      </c>
      <c r="BI186" s="29">
        <v>0</v>
      </c>
      <c r="BJ186" s="28">
        <v>12638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59</v>
      </c>
      <c r="B187" s="22" t="s">
        <v>60</v>
      </c>
      <c r="C187" s="22" t="s">
        <v>61</v>
      </c>
      <c r="D187" s="22" t="s">
        <v>62</v>
      </c>
      <c r="E187" s="22" t="s">
        <v>635</v>
      </c>
      <c r="F187" s="22" t="s">
        <v>64</v>
      </c>
      <c r="G187" s="22" t="s">
        <v>565</v>
      </c>
      <c r="H187" s="24">
        <v>45884</v>
      </c>
      <c r="I187" s="22" t="s">
        <v>247</v>
      </c>
      <c r="J187" s="24">
        <v>45903</v>
      </c>
      <c r="K187" s="26">
        <v>0.41853009259259261</v>
      </c>
      <c r="L187" s="24" t="s">
        <v>67</v>
      </c>
      <c r="M187" s="22" t="s">
        <v>68</v>
      </c>
      <c r="N187" s="22" t="s">
        <v>566</v>
      </c>
      <c r="O187" s="22" t="s">
        <v>71</v>
      </c>
      <c r="P187" s="22" t="s">
        <v>71</v>
      </c>
      <c r="Q187" s="22" t="s">
        <v>71</v>
      </c>
      <c r="R187" s="22" t="s">
        <v>633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9">
        <v>43</v>
      </c>
      <c r="AH187" s="22" t="s">
        <v>636</v>
      </c>
      <c r="AI187" s="22" t="s">
        <v>71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71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71</v>
      </c>
      <c r="BG187" s="22" t="s">
        <v>71</v>
      </c>
      <c r="BH187" s="29">
        <v>-43</v>
      </c>
      <c r="BI187" s="29">
        <v>0</v>
      </c>
      <c r="BJ187" s="29">
        <v>43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59</v>
      </c>
      <c r="B188" s="22" t="s">
        <v>60</v>
      </c>
      <c r="C188" s="22" t="s">
        <v>61</v>
      </c>
      <c r="D188" s="22" t="s">
        <v>62</v>
      </c>
      <c r="E188" s="22" t="s">
        <v>637</v>
      </c>
      <c r="F188" s="22" t="s">
        <v>64</v>
      </c>
      <c r="G188" s="22" t="s">
        <v>565</v>
      </c>
      <c r="H188" s="24">
        <v>45884</v>
      </c>
      <c r="I188" s="22" t="s">
        <v>247</v>
      </c>
      <c r="J188" s="24">
        <v>45903</v>
      </c>
      <c r="K188" s="26">
        <v>0.42254629629629631</v>
      </c>
      <c r="L188" s="24" t="s">
        <v>67</v>
      </c>
      <c r="M188" s="22" t="s">
        <v>68</v>
      </c>
      <c r="N188" s="22" t="s">
        <v>566</v>
      </c>
      <c r="O188" s="22" t="s">
        <v>71</v>
      </c>
      <c r="P188" s="22" t="s">
        <v>71</v>
      </c>
      <c r="Q188" s="22" t="s">
        <v>71</v>
      </c>
      <c r="R188" s="22" t="s">
        <v>638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9">
        <v>69</v>
      </c>
      <c r="AH188" s="22" t="s">
        <v>639</v>
      </c>
      <c r="AI188" s="22" t="s">
        <v>71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71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71</v>
      </c>
      <c r="BG188" s="22" t="s">
        <v>71</v>
      </c>
      <c r="BH188" s="29">
        <v>-69</v>
      </c>
      <c r="BI188" s="29">
        <v>0</v>
      </c>
      <c r="BJ188" s="29">
        <v>69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59</v>
      </c>
      <c r="B189" s="22" t="s">
        <v>60</v>
      </c>
      <c r="C189" s="22" t="s">
        <v>61</v>
      </c>
      <c r="D189" s="22" t="s">
        <v>62</v>
      </c>
      <c r="E189" s="22" t="s">
        <v>640</v>
      </c>
      <c r="F189" s="22" t="s">
        <v>64</v>
      </c>
      <c r="G189" s="22" t="s">
        <v>565</v>
      </c>
      <c r="H189" s="24">
        <v>45884</v>
      </c>
      <c r="I189" s="22" t="s">
        <v>247</v>
      </c>
      <c r="J189" s="24">
        <v>45903</v>
      </c>
      <c r="K189" s="26">
        <v>0.42254629629629631</v>
      </c>
      <c r="L189" s="24" t="s">
        <v>67</v>
      </c>
      <c r="M189" s="22" t="s">
        <v>68</v>
      </c>
      <c r="N189" s="22" t="s">
        <v>566</v>
      </c>
      <c r="O189" s="22" t="s">
        <v>71</v>
      </c>
      <c r="P189" s="22" t="s">
        <v>71</v>
      </c>
      <c r="Q189" s="22" t="s">
        <v>71</v>
      </c>
      <c r="R189" s="22" t="s">
        <v>638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5928</v>
      </c>
      <c r="AH189" s="22" t="s">
        <v>641</v>
      </c>
      <c r="AI189" s="22" t="s">
        <v>71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71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71</v>
      </c>
      <c r="BG189" s="22" t="s">
        <v>71</v>
      </c>
      <c r="BH189" s="28">
        <v>-5928</v>
      </c>
      <c r="BI189" s="29">
        <v>0</v>
      </c>
      <c r="BJ189" s="28">
        <v>5928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59</v>
      </c>
      <c r="B190" s="22" t="s">
        <v>60</v>
      </c>
      <c r="C190" s="22" t="s">
        <v>61</v>
      </c>
      <c r="D190" s="22" t="s">
        <v>62</v>
      </c>
      <c r="E190" s="22" t="s">
        <v>642</v>
      </c>
      <c r="F190" s="22" t="s">
        <v>64</v>
      </c>
      <c r="G190" s="22" t="s">
        <v>565</v>
      </c>
      <c r="H190" s="24">
        <v>45897</v>
      </c>
      <c r="I190" s="22" t="s">
        <v>247</v>
      </c>
      <c r="J190" s="24">
        <v>45909</v>
      </c>
      <c r="K190" s="26">
        <v>0.47395833333333331</v>
      </c>
      <c r="L190" s="24" t="s">
        <v>67</v>
      </c>
      <c r="M190" s="22" t="s">
        <v>68</v>
      </c>
      <c r="N190" s="22" t="s">
        <v>566</v>
      </c>
      <c r="O190" s="22" t="s">
        <v>71</v>
      </c>
      <c r="P190" s="22" t="s">
        <v>71</v>
      </c>
      <c r="Q190" s="22" t="s">
        <v>71</v>
      </c>
      <c r="R190" s="22" t="s">
        <v>643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3021.13</v>
      </c>
      <c r="AH190" s="22" t="s">
        <v>644</v>
      </c>
      <c r="AI190" s="22" t="s">
        <v>71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71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71</v>
      </c>
      <c r="BG190" s="22" t="s">
        <v>71</v>
      </c>
      <c r="BH190" s="28">
        <v>-3021.13</v>
      </c>
      <c r="BI190" s="29">
        <v>0</v>
      </c>
      <c r="BJ190" s="28">
        <v>3021.13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59</v>
      </c>
      <c r="B191" s="22" t="s">
        <v>60</v>
      </c>
      <c r="C191" s="22" t="s">
        <v>61</v>
      </c>
      <c r="D191" s="22" t="s">
        <v>62</v>
      </c>
      <c r="E191" s="22" t="s">
        <v>645</v>
      </c>
      <c r="F191" s="22" t="s">
        <v>64</v>
      </c>
      <c r="G191" s="22" t="s">
        <v>565</v>
      </c>
      <c r="H191" s="24">
        <v>45880</v>
      </c>
      <c r="I191" s="22" t="s">
        <v>247</v>
      </c>
      <c r="J191" s="24">
        <v>45909</v>
      </c>
      <c r="K191" s="26">
        <v>0.53943287037037035</v>
      </c>
      <c r="L191" s="24" t="s">
        <v>67</v>
      </c>
      <c r="M191" s="22" t="s">
        <v>68</v>
      </c>
      <c r="N191" s="22" t="s">
        <v>566</v>
      </c>
      <c r="O191" s="22" t="s">
        <v>71</v>
      </c>
      <c r="P191" s="22" t="s">
        <v>71</v>
      </c>
      <c r="Q191" s="22" t="s">
        <v>71</v>
      </c>
      <c r="R191" s="22" t="s">
        <v>646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20500</v>
      </c>
      <c r="AH191" s="22" t="s">
        <v>647</v>
      </c>
      <c r="AI191" s="22" t="s">
        <v>71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71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71</v>
      </c>
      <c r="BG191" s="22" t="s">
        <v>71</v>
      </c>
      <c r="BH191" s="28">
        <v>-20500</v>
      </c>
      <c r="BI191" s="29">
        <v>0</v>
      </c>
      <c r="BJ191" s="28">
        <v>20500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59</v>
      </c>
      <c r="B192" s="22" t="s">
        <v>60</v>
      </c>
      <c r="C192" s="22" t="s">
        <v>61</v>
      </c>
      <c r="D192" s="22" t="s">
        <v>62</v>
      </c>
      <c r="E192" s="22" t="s">
        <v>648</v>
      </c>
      <c r="F192" s="22" t="s">
        <v>64</v>
      </c>
      <c r="G192" s="22" t="s">
        <v>565</v>
      </c>
      <c r="H192" s="24">
        <v>45917</v>
      </c>
      <c r="I192" s="22" t="s">
        <v>325</v>
      </c>
      <c r="J192" s="24">
        <v>45951</v>
      </c>
      <c r="K192" s="26">
        <v>0.51266203703703705</v>
      </c>
      <c r="L192" s="24" t="s">
        <v>67</v>
      </c>
      <c r="M192" s="22" t="s">
        <v>68</v>
      </c>
      <c r="N192" s="22" t="s">
        <v>566</v>
      </c>
      <c r="O192" s="22" t="s">
        <v>71</v>
      </c>
      <c r="P192" s="22" t="s">
        <v>71</v>
      </c>
      <c r="Q192" s="22" t="s">
        <v>71</v>
      </c>
      <c r="R192" s="22" t="s">
        <v>649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9">
        <v>143</v>
      </c>
      <c r="AH192" s="22" t="s">
        <v>650</v>
      </c>
      <c r="AI192" s="22" t="s">
        <v>71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71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71</v>
      </c>
      <c r="BG192" s="22" t="s">
        <v>71</v>
      </c>
      <c r="BH192" s="29">
        <v>-143</v>
      </c>
      <c r="BI192" s="29">
        <v>0</v>
      </c>
      <c r="BJ192" s="29">
        <v>143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59</v>
      </c>
      <c r="B193" s="22" t="s">
        <v>60</v>
      </c>
      <c r="C193" s="22" t="s">
        <v>61</v>
      </c>
      <c r="D193" s="22" t="s">
        <v>62</v>
      </c>
      <c r="E193" s="22" t="s">
        <v>651</v>
      </c>
      <c r="F193" s="22" t="s">
        <v>64</v>
      </c>
      <c r="G193" s="22" t="s">
        <v>565</v>
      </c>
      <c r="H193" s="24">
        <v>45917</v>
      </c>
      <c r="I193" s="22" t="s">
        <v>325</v>
      </c>
      <c r="J193" s="24">
        <v>45951</v>
      </c>
      <c r="K193" s="26">
        <v>0.51266203703703705</v>
      </c>
      <c r="L193" s="24" t="s">
        <v>67</v>
      </c>
      <c r="M193" s="22" t="s">
        <v>68</v>
      </c>
      <c r="N193" s="22" t="s">
        <v>566</v>
      </c>
      <c r="O193" s="22" t="s">
        <v>71</v>
      </c>
      <c r="P193" s="22" t="s">
        <v>71</v>
      </c>
      <c r="Q193" s="22" t="s">
        <v>71</v>
      </c>
      <c r="R193" s="22" t="s">
        <v>649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12638</v>
      </c>
      <c r="AH193" s="22" t="s">
        <v>652</v>
      </c>
      <c r="AI193" s="22" t="s">
        <v>71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71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71</v>
      </c>
      <c r="BG193" s="22" t="s">
        <v>71</v>
      </c>
      <c r="BH193" s="28">
        <v>-12638</v>
      </c>
      <c r="BI193" s="29">
        <v>0</v>
      </c>
      <c r="BJ193" s="28">
        <v>12638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59</v>
      </c>
      <c r="B194" s="22" t="s">
        <v>60</v>
      </c>
      <c r="C194" s="22" t="s">
        <v>61</v>
      </c>
      <c r="D194" s="22" t="s">
        <v>62</v>
      </c>
      <c r="E194" s="22" t="s">
        <v>653</v>
      </c>
      <c r="F194" s="22" t="s">
        <v>64</v>
      </c>
      <c r="G194" s="22" t="s">
        <v>565</v>
      </c>
      <c r="H194" s="24">
        <v>45919</v>
      </c>
      <c r="I194" s="22" t="s">
        <v>325</v>
      </c>
      <c r="J194" s="24">
        <v>45951</v>
      </c>
      <c r="K194" s="26">
        <v>0.52655092592592589</v>
      </c>
      <c r="L194" s="24" t="s">
        <v>67</v>
      </c>
      <c r="M194" s="22" t="s">
        <v>68</v>
      </c>
      <c r="N194" s="22" t="s">
        <v>566</v>
      </c>
      <c r="O194" s="22" t="s">
        <v>71</v>
      </c>
      <c r="P194" s="22" t="s">
        <v>71</v>
      </c>
      <c r="Q194" s="22" t="s">
        <v>71</v>
      </c>
      <c r="R194" s="22" t="s">
        <v>654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8">
        <v>7564</v>
      </c>
      <c r="AH194" s="22" t="s">
        <v>655</v>
      </c>
      <c r="AI194" s="22" t="s">
        <v>71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71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71</v>
      </c>
      <c r="BG194" s="22" t="s">
        <v>71</v>
      </c>
      <c r="BH194" s="28">
        <v>-7564</v>
      </c>
      <c r="BI194" s="29">
        <v>0</v>
      </c>
      <c r="BJ194" s="28">
        <v>7564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59</v>
      </c>
      <c r="B195" s="22" t="s">
        <v>60</v>
      </c>
      <c r="C195" s="22" t="s">
        <v>61</v>
      </c>
      <c r="D195" s="22" t="s">
        <v>62</v>
      </c>
      <c r="E195" s="22" t="s">
        <v>656</v>
      </c>
      <c r="F195" s="22" t="s">
        <v>64</v>
      </c>
      <c r="G195" s="22" t="s">
        <v>565</v>
      </c>
      <c r="H195" s="24">
        <v>45919</v>
      </c>
      <c r="I195" s="22" t="s">
        <v>325</v>
      </c>
      <c r="J195" s="24">
        <v>45951</v>
      </c>
      <c r="K195" s="26">
        <v>0.52655092592592589</v>
      </c>
      <c r="L195" s="24" t="s">
        <v>67</v>
      </c>
      <c r="M195" s="22" t="s">
        <v>68</v>
      </c>
      <c r="N195" s="22" t="s">
        <v>566</v>
      </c>
      <c r="O195" s="22" t="s">
        <v>71</v>
      </c>
      <c r="P195" s="22" t="s">
        <v>71</v>
      </c>
      <c r="Q195" s="22" t="s">
        <v>71</v>
      </c>
      <c r="R195" s="22" t="s">
        <v>654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9">
        <v>229</v>
      </c>
      <c r="AH195" s="22" t="s">
        <v>657</v>
      </c>
      <c r="AI195" s="22" t="s">
        <v>71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71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71</v>
      </c>
      <c r="BG195" s="22" t="s">
        <v>71</v>
      </c>
      <c r="BH195" s="29">
        <v>-229</v>
      </c>
      <c r="BI195" s="29">
        <v>0</v>
      </c>
      <c r="BJ195" s="29">
        <v>229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59</v>
      </c>
      <c r="B196" s="22" t="s">
        <v>60</v>
      </c>
      <c r="C196" s="22" t="s">
        <v>61</v>
      </c>
      <c r="D196" s="22" t="s">
        <v>62</v>
      </c>
      <c r="E196" s="22" t="s">
        <v>243</v>
      </c>
      <c r="F196" s="22" t="s">
        <v>64</v>
      </c>
      <c r="G196" s="22" t="s">
        <v>658</v>
      </c>
      <c r="H196" s="24">
        <v>45869</v>
      </c>
      <c r="I196" s="22" t="s">
        <v>66</v>
      </c>
      <c r="J196" s="24">
        <v>45898</v>
      </c>
      <c r="K196" s="26">
        <v>0.51079861111111113</v>
      </c>
      <c r="L196" s="24" t="s">
        <v>67</v>
      </c>
      <c r="M196" s="22" t="s">
        <v>68</v>
      </c>
      <c r="N196" s="22" t="s">
        <v>659</v>
      </c>
      <c r="O196" s="22" t="s">
        <v>242</v>
      </c>
      <c r="P196" s="22" t="s">
        <v>241</v>
      </c>
      <c r="Q196" s="22" t="s">
        <v>64</v>
      </c>
      <c r="R196" s="22" t="s">
        <v>83</v>
      </c>
      <c r="S196" s="22" t="s">
        <v>244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235</v>
      </c>
      <c r="AB196" s="22" t="s">
        <v>74</v>
      </c>
      <c r="AC196" s="22" t="s">
        <v>71</v>
      </c>
      <c r="AD196" s="22" t="s">
        <v>71</v>
      </c>
      <c r="AE196" s="22" t="s">
        <v>74</v>
      </c>
      <c r="AF196" s="22" t="s">
        <v>61</v>
      </c>
      <c r="AG196" s="28">
        <v>1252.8</v>
      </c>
      <c r="AH196" s="22" t="s">
        <v>245</v>
      </c>
      <c r="AI196" s="22" t="s">
        <v>84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78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80</v>
      </c>
      <c r="BG196" s="22" t="s">
        <v>71</v>
      </c>
      <c r="BH196" s="28">
        <v>1252.8</v>
      </c>
      <c r="BI196" s="28">
        <v>1252.8</v>
      </c>
      <c r="BJ196" s="29">
        <v>0</v>
      </c>
      <c r="BK196" s="22" t="s">
        <v>71</v>
      </c>
      <c r="BL196" s="22" t="s">
        <v>71</v>
      </c>
      <c r="BM196" s="22" t="s">
        <v>71</v>
      </c>
      <c r="BN196" s="22" t="s">
        <v>54</v>
      </c>
    </row>
    <row r="197" spans="1:66" x14ac:dyDescent="0.2">
      <c r="A197" s="22" t="s">
        <v>660</v>
      </c>
      <c r="B197" s="22" t="s">
        <v>661</v>
      </c>
      <c r="C197" s="22" t="s">
        <v>61</v>
      </c>
      <c r="D197" s="22" t="s">
        <v>62</v>
      </c>
      <c r="E197" s="22" t="s">
        <v>662</v>
      </c>
      <c r="F197" s="22" t="s">
        <v>64</v>
      </c>
      <c r="G197" s="22" t="s">
        <v>65</v>
      </c>
      <c r="H197" s="24">
        <v>45898</v>
      </c>
      <c r="I197" s="22" t="s">
        <v>247</v>
      </c>
      <c r="J197" s="24">
        <v>45908</v>
      </c>
      <c r="K197" s="26">
        <v>0.45396990740740739</v>
      </c>
      <c r="L197" s="24" t="s">
        <v>67</v>
      </c>
      <c r="M197" s="22" t="s">
        <v>68</v>
      </c>
      <c r="N197" s="22" t="s">
        <v>69</v>
      </c>
      <c r="O197" s="22" t="s">
        <v>663</v>
      </c>
      <c r="P197" s="22" t="s">
        <v>71</v>
      </c>
      <c r="Q197" s="22" t="s">
        <v>71</v>
      </c>
      <c r="R197" s="22" t="s">
        <v>309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9">
        <v>417.6</v>
      </c>
      <c r="AH197" s="22" t="s">
        <v>664</v>
      </c>
      <c r="AI197" s="22" t="s">
        <v>665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666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667</v>
      </c>
      <c r="BG197" s="22" t="s">
        <v>71</v>
      </c>
      <c r="BH197" s="29">
        <v>-417.6</v>
      </c>
      <c r="BI197" s="29">
        <v>0</v>
      </c>
      <c r="BJ197" s="29">
        <v>417.6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660</v>
      </c>
      <c r="B198" s="22" t="s">
        <v>661</v>
      </c>
      <c r="C198" s="22" t="s">
        <v>61</v>
      </c>
      <c r="D198" s="22" t="s">
        <v>62</v>
      </c>
      <c r="E198" s="22" t="s">
        <v>668</v>
      </c>
      <c r="F198" s="22" t="s">
        <v>64</v>
      </c>
      <c r="G198" s="22" t="s">
        <v>65</v>
      </c>
      <c r="H198" s="24">
        <v>45898</v>
      </c>
      <c r="I198" s="22" t="s">
        <v>247</v>
      </c>
      <c r="J198" s="24">
        <v>45908</v>
      </c>
      <c r="K198" s="26">
        <v>0.45524305555555555</v>
      </c>
      <c r="L198" s="24" t="s">
        <v>67</v>
      </c>
      <c r="M198" s="22" t="s">
        <v>68</v>
      </c>
      <c r="N198" s="22" t="s">
        <v>69</v>
      </c>
      <c r="O198" s="22" t="s">
        <v>669</v>
      </c>
      <c r="P198" s="22" t="s">
        <v>71</v>
      </c>
      <c r="Q198" s="22" t="s">
        <v>71</v>
      </c>
      <c r="R198" s="22" t="s">
        <v>309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417.6</v>
      </c>
      <c r="AH198" s="22" t="s">
        <v>669</v>
      </c>
      <c r="AI198" s="22" t="s">
        <v>670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666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667</v>
      </c>
      <c r="BG198" s="22" t="s">
        <v>71</v>
      </c>
      <c r="BH198" s="29">
        <v>-417.6</v>
      </c>
      <c r="BI198" s="29">
        <v>0</v>
      </c>
      <c r="BJ198" s="29">
        <v>417.6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660</v>
      </c>
      <c r="B199" s="22" t="s">
        <v>661</v>
      </c>
      <c r="C199" s="22" t="s">
        <v>61</v>
      </c>
      <c r="D199" s="22" t="s">
        <v>62</v>
      </c>
      <c r="E199" s="22" t="s">
        <v>671</v>
      </c>
      <c r="F199" s="22" t="s">
        <v>64</v>
      </c>
      <c r="G199" s="22" t="s">
        <v>65</v>
      </c>
      <c r="H199" s="24">
        <v>45898</v>
      </c>
      <c r="I199" s="22" t="s">
        <v>247</v>
      </c>
      <c r="J199" s="24">
        <v>45908</v>
      </c>
      <c r="K199" s="26">
        <v>0.45650462962962962</v>
      </c>
      <c r="L199" s="24" t="s">
        <v>67</v>
      </c>
      <c r="M199" s="22" t="s">
        <v>68</v>
      </c>
      <c r="N199" s="22" t="s">
        <v>69</v>
      </c>
      <c r="O199" s="22" t="s">
        <v>672</v>
      </c>
      <c r="P199" s="22" t="s">
        <v>71</v>
      </c>
      <c r="Q199" s="22" t="s">
        <v>71</v>
      </c>
      <c r="R199" s="22" t="s">
        <v>309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9">
        <v>974.4</v>
      </c>
      <c r="AH199" s="22" t="s">
        <v>672</v>
      </c>
      <c r="AI199" s="22" t="s">
        <v>673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666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667</v>
      </c>
      <c r="BG199" s="22" t="s">
        <v>71</v>
      </c>
      <c r="BH199" s="29">
        <v>-974.4</v>
      </c>
      <c r="BI199" s="29">
        <v>0</v>
      </c>
      <c r="BJ199" s="29">
        <v>974.4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660</v>
      </c>
      <c r="B200" s="22" t="s">
        <v>661</v>
      </c>
      <c r="C200" s="22" t="s">
        <v>61</v>
      </c>
      <c r="D200" s="22" t="s">
        <v>62</v>
      </c>
      <c r="E200" s="22" t="s">
        <v>674</v>
      </c>
      <c r="F200" s="22" t="s">
        <v>64</v>
      </c>
      <c r="G200" s="22" t="s">
        <v>65</v>
      </c>
      <c r="H200" s="24">
        <v>45898</v>
      </c>
      <c r="I200" s="22" t="s">
        <v>247</v>
      </c>
      <c r="J200" s="24">
        <v>45908</v>
      </c>
      <c r="K200" s="26">
        <v>0.46155092592592595</v>
      </c>
      <c r="L200" s="24" t="s">
        <v>67</v>
      </c>
      <c r="M200" s="22" t="s">
        <v>68</v>
      </c>
      <c r="N200" s="22" t="s">
        <v>69</v>
      </c>
      <c r="O200" s="22" t="s">
        <v>675</v>
      </c>
      <c r="P200" s="22" t="s">
        <v>71</v>
      </c>
      <c r="Q200" s="22" t="s">
        <v>71</v>
      </c>
      <c r="R200" s="22" t="s">
        <v>309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3062.41</v>
      </c>
      <c r="AH200" s="22" t="s">
        <v>675</v>
      </c>
      <c r="AI200" s="22" t="s">
        <v>676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666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667</v>
      </c>
      <c r="BG200" s="22" t="s">
        <v>71</v>
      </c>
      <c r="BH200" s="28">
        <v>-3062.41</v>
      </c>
      <c r="BI200" s="29">
        <v>0</v>
      </c>
      <c r="BJ200" s="28">
        <v>3062.41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660</v>
      </c>
      <c r="B201" s="22" t="s">
        <v>661</v>
      </c>
      <c r="C201" s="22" t="s">
        <v>61</v>
      </c>
      <c r="D201" s="22" t="s">
        <v>62</v>
      </c>
      <c r="E201" s="22" t="s">
        <v>677</v>
      </c>
      <c r="F201" s="22" t="s">
        <v>64</v>
      </c>
      <c r="G201" s="22" t="s">
        <v>65</v>
      </c>
      <c r="H201" s="24">
        <v>45898</v>
      </c>
      <c r="I201" s="22" t="s">
        <v>247</v>
      </c>
      <c r="J201" s="24">
        <v>45908</v>
      </c>
      <c r="K201" s="26">
        <v>0.46500000000000002</v>
      </c>
      <c r="L201" s="24" t="s">
        <v>67</v>
      </c>
      <c r="M201" s="22" t="s">
        <v>68</v>
      </c>
      <c r="N201" s="22" t="s">
        <v>69</v>
      </c>
      <c r="O201" s="22" t="s">
        <v>678</v>
      </c>
      <c r="P201" s="22" t="s">
        <v>71</v>
      </c>
      <c r="Q201" s="22" t="s">
        <v>71</v>
      </c>
      <c r="R201" s="22" t="s">
        <v>309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9">
        <v>940.33</v>
      </c>
      <c r="AH201" s="22" t="s">
        <v>678</v>
      </c>
      <c r="AI201" s="22" t="s">
        <v>679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666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667</v>
      </c>
      <c r="BG201" s="22" t="s">
        <v>71</v>
      </c>
      <c r="BH201" s="29">
        <v>-940.33</v>
      </c>
      <c r="BI201" s="29">
        <v>0</v>
      </c>
      <c r="BJ201" s="29">
        <v>940.33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660</v>
      </c>
      <c r="B202" s="22" t="s">
        <v>661</v>
      </c>
      <c r="C202" s="22" t="s">
        <v>61</v>
      </c>
      <c r="D202" s="22" t="s">
        <v>62</v>
      </c>
      <c r="E202" s="22" t="s">
        <v>680</v>
      </c>
      <c r="F202" s="22" t="s">
        <v>64</v>
      </c>
      <c r="G202" s="22" t="s">
        <v>65</v>
      </c>
      <c r="H202" s="24">
        <v>45898</v>
      </c>
      <c r="I202" s="22" t="s">
        <v>247</v>
      </c>
      <c r="J202" s="24">
        <v>45908</v>
      </c>
      <c r="K202" s="26">
        <v>0.46586805555555555</v>
      </c>
      <c r="L202" s="24" t="s">
        <v>67</v>
      </c>
      <c r="M202" s="22" t="s">
        <v>68</v>
      </c>
      <c r="N202" s="22" t="s">
        <v>69</v>
      </c>
      <c r="O202" s="22" t="s">
        <v>681</v>
      </c>
      <c r="P202" s="22" t="s">
        <v>71</v>
      </c>
      <c r="Q202" s="22" t="s">
        <v>71</v>
      </c>
      <c r="R202" s="22" t="s">
        <v>309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9">
        <v>974.4</v>
      </c>
      <c r="AH202" s="22" t="s">
        <v>678</v>
      </c>
      <c r="AI202" s="22" t="s">
        <v>679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666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667</v>
      </c>
      <c r="BG202" s="22" t="s">
        <v>71</v>
      </c>
      <c r="BH202" s="29">
        <v>-974.4</v>
      </c>
      <c r="BI202" s="29">
        <v>0</v>
      </c>
      <c r="BJ202" s="29">
        <v>974.4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660</v>
      </c>
      <c r="B203" s="22" t="s">
        <v>661</v>
      </c>
      <c r="C203" s="22" t="s">
        <v>61</v>
      </c>
      <c r="D203" s="22" t="s">
        <v>62</v>
      </c>
      <c r="E203" s="22" t="s">
        <v>682</v>
      </c>
      <c r="F203" s="22" t="s">
        <v>64</v>
      </c>
      <c r="G203" s="22" t="s">
        <v>65</v>
      </c>
      <c r="H203" s="24">
        <v>45898</v>
      </c>
      <c r="I203" s="22" t="s">
        <v>247</v>
      </c>
      <c r="J203" s="24">
        <v>45908</v>
      </c>
      <c r="K203" s="26">
        <v>0.46736111111111112</v>
      </c>
      <c r="L203" s="24" t="s">
        <v>67</v>
      </c>
      <c r="M203" s="22" t="s">
        <v>68</v>
      </c>
      <c r="N203" s="22" t="s">
        <v>69</v>
      </c>
      <c r="O203" s="22" t="s">
        <v>683</v>
      </c>
      <c r="P203" s="22" t="s">
        <v>71</v>
      </c>
      <c r="Q203" s="22" t="s">
        <v>71</v>
      </c>
      <c r="R203" s="22" t="s">
        <v>309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9">
        <v>835.2</v>
      </c>
      <c r="AH203" s="22" t="s">
        <v>683</v>
      </c>
      <c r="AI203" s="22" t="s">
        <v>684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666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667</v>
      </c>
      <c r="BG203" s="22" t="s">
        <v>71</v>
      </c>
      <c r="BH203" s="29">
        <v>-835.2</v>
      </c>
      <c r="BI203" s="29">
        <v>0</v>
      </c>
      <c r="BJ203" s="29">
        <v>835.2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660</v>
      </c>
      <c r="B204" s="22" t="s">
        <v>661</v>
      </c>
      <c r="C204" s="22" t="s">
        <v>61</v>
      </c>
      <c r="D204" s="22" t="s">
        <v>62</v>
      </c>
      <c r="E204" s="22" t="s">
        <v>685</v>
      </c>
      <c r="F204" s="22" t="s">
        <v>64</v>
      </c>
      <c r="G204" s="22" t="s">
        <v>65</v>
      </c>
      <c r="H204" s="24">
        <v>45930</v>
      </c>
      <c r="I204" s="22" t="s">
        <v>325</v>
      </c>
      <c r="J204" s="24">
        <v>45951</v>
      </c>
      <c r="K204" s="26">
        <v>0.60724537037037041</v>
      </c>
      <c r="L204" s="24" t="s">
        <v>67</v>
      </c>
      <c r="M204" s="22" t="s">
        <v>68</v>
      </c>
      <c r="N204" s="22" t="s">
        <v>69</v>
      </c>
      <c r="O204" s="22" t="s">
        <v>686</v>
      </c>
      <c r="P204" s="22" t="s">
        <v>71</v>
      </c>
      <c r="Q204" s="22" t="s">
        <v>71</v>
      </c>
      <c r="R204" s="22" t="s">
        <v>445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1670.4</v>
      </c>
      <c r="AH204" s="22" t="s">
        <v>686</v>
      </c>
      <c r="AI204" s="22" t="s">
        <v>687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666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667</v>
      </c>
      <c r="BG204" s="22" t="s">
        <v>71</v>
      </c>
      <c r="BH204" s="28">
        <v>-1670.4</v>
      </c>
      <c r="BI204" s="29">
        <v>0</v>
      </c>
      <c r="BJ204" s="28">
        <v>1670.4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660</v>
      </c>
      <c r="B205" s="22" t="s">
        <v>661</v>
      </c>
      <c r="C205" s="22" t="s">
        <v>61</v>
      </c>
      <c r="D205" s="22" t="s">
        <v>62</v>
      </c>
      <c r="E205" s="22" t="s">
        <v>688</v>
      </c>
      <c r="F205" s="22" t="s">
        <v>64</v>
      </c>
      <c r="G205" s="22" t="s">
        <v>65</v>
      </c>
      <c r="H205" s="24">
        <v>45930</v>
      </c>
      <c r="I205" s="22" t="s">
        <v>325</v>
      </c>
      <c r="J205" s="24">
        <v>45951</v>
      </c>
      <c r="K205" s="26">
        <v>0.61336805555555551</v>
      </c>
      <c r="L205" s="24" t="s">
        <v>67</v>
      </c>
      <c r="M205" s="22" t="s">
        <v>68</v>
      </c>
      <c r="N205" s="22" t="s">
        <v>69</v>
      </c>
      <c r="O205" s="22" t="s">
        <v>689</v>
      </c>
      <c r="P205" s="22" t="s">
        <v>71</v>
      </c>
      <c r="Q205" s="22" t="s">
        <v>71</v>
      </c>
      <c r="R205" s="22" t="s">
        <v>445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4384.8</v>
      </c>
      <c r="AH205" s="22" t="s">
        <v>689</v>
      </c>
      <c r="AI205" s="22" t="s">
        <v>690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666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667</v>
      </c>
      <c r="BG205" s="22" t="s">
        <v>71</v>
      </c>
      <c r="BH205" s="28">
        <v>-4384.8</v>
      </c>
      <c r="BI205" s="29">
        <v>0</v>
      </c>
      <c r="BJ205" s="28">
        <v>4384.8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660</v>
      </c>
      <c r="B206" s="22" t="s">
        <v>661</v>
      </c>
      <c r="C206" s="22" t="s">
        <v>61</v>
      </c>
      <c r="D206" s="22" t="s">
        <v>62</v>
      </c>
      <c r="E206" s="22" t="s">
        <v>691</v>
      </c>
      <c r="F206" s="22" t="s">
        <v>64</v>
      </c>
      <c r="G206" s="22" t="s">
        <v>65</v>
      </c>
      <c r="H206" s="24">
        <v>45930</v>
      </c>
      <c r="I206" s="22" t="s">
        <v>325</v>
      </c>
      <c r="J206" s="24">
        <v>45951</v>
      </c>
      <c r="K206" s="26">
        <v>0.61609953703703701</v>
      </c>
      <c r="L206" s="24" t="s">
        <v>67</v>
      </c>
      <c r="M206" s="22" t="s">
        <v>68</v>
      </c>
      <c r="N206" s="22" t="s">
        <v>69</v>
      </c>
      <c r="O206" s="22" t="s">
        <v>692</v>
      </c>
      <c r="P206" s="22" t="s">
        <v>71</v>
      </c>
      <c r="Q206" s="22" t="s">
        <v>71</v>
      </c>
      <c r="R206" s="22" t="s">
        <v>445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8">
        <v>3758.4</v>
      </c>
      <c r="AH206" s="22" t="s">
        <v>693</v>
      </c>
      <c r="AI206" s="22" t="s">
        <v>694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666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667</v>
      </c>
      <c r="BG206" s="22" t="s">
        <v>71</v>
      </c>
      <c r="BH206" s="28">
        <v>-3758.4</v>
      </c>
      <c r="BI206" s="29">
        <v>0</v>
      </c>
      <c r="BJ206" s="28">
        <v>3758.4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660</v>
      </c>
      <c r="B207" s="22" t="s">
        <v>661</v>
      </c>
      <c r="C207" s="22" t="s">
        <v>61</v>
      </c>
      <c r="D207" s="22" t="s">
        <v>62</v>
      </c>
      <c r="E207" s="22" t="s">
        <v>695</v>
      </c>
      <c r="F207" s="22" t="s">
        <v>64</v>
      </c>
      <c r="G207" s="22" t="s">
        <v>65</v>
      </c>
      <c r="H207" s="24">
        <v>45930</v>
      </c>
      <c r="I207" s="22" t="s">
        <v>325</v>
      </c>
      <c r="J207" s="24">
        <v>45951</v>
      </c>
      <c r="K207" s="26">
        <v>0.6174884259259259</v>
      </c>
      <c r="L207" s="24" t="s">
        <v>67</v>
      </c>
      <c r="M207" s="22" t="s">
        <v>68</v>
      </c>
      <c r="N207" s="22" t="s">
        <v>69</v>
      </c>
      <c r="O207" s="22" t="s">
        <v>696</v>
      </c>
      <c r="P207" s="22" t="s">
        <v>71</v>
      </c>
      <c r="Q207" s="22" t="s">
        <v>71</v>
      </c>
      <c r="R207" s="22" t="s">
        <v>445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8">
        <v>1275.1600000000001</v>
      </c>
      <c r="AH207" s="22" t="s">
        <v>696</v>
      </c>
      <c r="AI207" s="22" t="s">
        <v>697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666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667</v>
      </c>
      <c r="BG207" s="22" t="s">
        <v>71</v>
      </c>
      <c r="BH207" s="28">
        <v>-1275.1600000000001</v>
      </c>
      <c r="BI207" s="29">
        <v>0</v>
      </c>
      <c r="BJ207" s="28">
        <v>1275.1600000000001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660</v>
      </c>
      <c r="B208" s="22" t="s">
        <v>661</v>
      </c>
      <c r="C208" s="22" t="s">
        <v>61</v>
      </c>
      <c r="D208" s="22" t="s">
        <v>62</v>
      </c>
      <c r="E208" s="22" t="s">
        <v>698</v>
      </c>
      <c r="F208" s="22" t="s">
        <v>64</v>
      </c>
      <c r="G208" s="22" t="s">
        <v>65</v>
      </c>
      <c r="H208" s="24">
        <v>45930</v>
      </c>
      <c r="I208" s="22" t="s">
        <v>325</v>
      </c>
      <c r="J208" s="24">
        <v>45951</v>
      </c>
      <c r="K208" s="26">
        <v>0.61824074074074076</v>
      </c>
      <c r="L208" s="24" t="s">
        <v>67</v>
      </c>
      <c r="M208" s="22" t="s">
        <v>68</v>
      </c>
      <c r="N208" s="22" t="s">
        <v>69</v>
      </c>
      <c r="O208" s="22" t="s">
        <v>699</v>
      </c>
      <c r="P208" s="22" t="s">
        <v>71</v>
      </c>
      <c r="Q208" s="22" t="s">
        <v>71</v>
      </c>
      <c r="R208" s="22" t="s">
        <v>445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3619.2</v>
      </c>
      <c r="AH208" s="22" t="s">
        <v>699</v>
      </c>
      <c r="AI208" s="22" t="s">
        <v>700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666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667</v>
      </c>
      <c r="BG208" s="22" t="s">
        <v>71</v>
      </c>
      <c r="BH208" s="28">
        <v>-3619.2</v>
      </c>
      <c r="BI208" s="29">
        <v>0</v>
      </c>
      <c r="BJ208" s="28">
        <v>3619.2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660</v>
      </c>
      <c r="B209" s="22" t="s">
        <v>661</v>
      </c>
      <c r="C209" s="22" t="s">
        <v>61</v>
      </c>
      <c r="D209" s="22" t="s">
        <v>62</v>
      </c>
      <c r="E209" s="22" t="s">
        <v>701</v>
      </c>
      <c r="F209" s="22" t="s">
        <v>64</v>
      </c>
      <c r="G209" s="22" t="s">
        <v>65</v>
      </c>
      <c r="H209" s="24">
        <v>45930</v>
      </c>
      <c r="I209" s="22" t="s">
        <v>325</v>
      </c>
      <c r="J209" s="24">
        <v>45951</v>
      </c>
      <c r="K209" s="26">
        <v>0.61929398148148151</v>
      </c>
      <c r="L209" s="24" t="s">
        <v>67</v>
      </c>
      <c r="M209" s="22" t="s">
        <v>68</v>
      </c>
      <c r="N209" s="22" t="s">
        <v>69</v>
      </c>
      <c r="O209" s="22" t="s">
        <v>702</v>
      </c>
      <c r="P209" s="22" t="s">
        <v>71</v>
      </c>
      <c r="Q209" s="22" t="s">
        <v>71</v>
      </c>
      <c r="R209" s="22" t="s">
        <v>445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8">
        <v>4384.8</v>
      </c>
      <c r="AH209" s="22" t="s">
        <v>699</v>
      </c>
      <c r="AI209" s="22" t="s">
        <v>700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666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667</v>
      </c>
      <c r="BG209" s="22" t="s">
        <v>71</v>
      </c>
      <c r="BH209" s="28">
        <v>-4384.8</v>
      </c>
      <c r="BI209" s="29">
        <v>0</v>
      </c>
      <c r="BJ209" s="28">
        <v>4384.8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660</v>
      </c>
      <c r="B210" s="22" t="s">
        <v>661</v>
      </c>
      <c r="C210" s="22" t="s">
        <v>61</v>
      </c>
      <c r="D210" s="22" t="s">
        <v>62</v>
      </c>
      <c r="E210" s="22" t="s">
        <v>703</v>
      </c>
      <c r="F210" s="22" t="s">
        <v>64</v>
      </c>
      <c r="G210" s="22" t="s">
        <v>65</v>
      </c>
      <c r="H210" s="24">
        <v>45930</v>
      </c>
      <c r="I210" s="22" t="s">
        <v>325</v>
      </c>
      <c r="J210" s="24">
        <v>45951</v>
      </c>
      <c r="K210" s="26">
        <v>0.62797453703703698</v>
      </c>
      <c r="L210" s="24" t="s">
        <v>67</v>
      </c>
      <c r="M210" s="22" t="s">
        <v>68</v>
      </c>
      <c r="N210" s="22" t="s">
        <v>69</v>
      </c>
      <c r="O210" s="22" t="s">
        <v>704</v>
      </c>
      <c r="P210" s="22" t="s">
        <v>71</v>
      </c>
      <c r="Q210" s="22" t="s">
        <v>71</v>
      </c>
      <c r="R210" s="22" t="s">
        <v>445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8">
        <v>1670.4</v>
      </c>
      <c r="AH210" s="22" t="s">
        <v>704</v>
      </c>
      <c r="AI210" s="22" t="s">
        <v>705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666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667</v>
      </c>
      <c r="BG210" s="22" t="s">
        <v>71</v>
      </c>
      <c r="BH210" s="28">
        <v>-1670.4</v>
      </c>
      <c r="BI210" s="29">
        <v>0</v>
      </c>
      <c r="BJ210" s="28">
        <v>1670.4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660</v>
      </c>
      <c r="B211" s="22" t="s">
        <v>661</v>
      </c>
      <c r="C211" s="22" t="s">
        <v>61</v>
      </c>
      <c r="D211" s="22" t="s">
        <v>62</v>
      </c>
      <c r="E211" s="22" t="s">
        <v>706</v>
      </c>
      <c r="F211" s="22" t="s">
        <v>64</v>
      </c>
      <c r="G211" s="22" t="s">
        <v>65</v>
      </c>
      <c r="H211" s="24">
        <v>45912</v>
      </c>
      <c r="I211" s="22" t="s">
        <v>325</v>
      </c>
      <c r="J211" s="24">
        <v>45953</v>
      </c>
      <c r="K211" s="26">
        <v>0.41672453703703705</v>
      </c>
      <c r="L211" s="24" t="s">
        <v>67</v>
      </c>
      <c r="M211" s="22" t="s">
        <v>68</v>
      </c>
      <c r="N211" s="22" t="s">
        <v>69</v>
      </c>
      <c r="O211" s="22" t="s">
        <v>707</v>
      </c>
      <c r="P211" s="22" t="s">
        <v>71</v>
      </c>
      <c r="Q211" s="22" t="s">
        <v>71</v>
      </c>
      <c r="R211" s="22" t="s">
        <v>708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73</v>
      </c>
      <c r="AB211" s="22" t="s">
        <v>74</v>
      </c>
      <c r="AC211" s="22" t="s">
        <v>71</v>
      </c>
      <c r="AD211" s="22" t="s">
        <v>71</v>
      </c>
      <c r="AE211" s="22" t="s">
        <v>75</v>
      </c>
      <c r="AF211" s="22" t="s">
        <v>61</v>
      </c>
      <c r="AG211" s="28">
        <v>8250</v>
      </c>
      <c r="AH211" s="22" t="s">
        <v>707</v>
      </c>
      <c r="AI211" s="22" t="s">
        <v>709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666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667</v>
      </c>
      <c r="BG211" s="22" t="s">
        <v>71</v>
      </c>
      <c r="BH211" s="28">
        <v>-8250</v>
      </c>
      <c r="BI211" s="29">
        <v>0</v>
      </c>
      <c r="BJ211" s="28">
        <v>8250</v>
      </c>
      <c r="BK211" s="22" t="s">
        <v>71</v>
      </c>
      <c r="BL211" s="22" t="s">
        <v>71</v>
      </c>
      <c r="BM211" s="22" t="s">
        <v>71</v>
      </c>
      <c r="BN211" s="22" t="s">
        <v>55</v>
      </c>
    </row>
    <row r="212" spans="1:66" x14ac:dyDescent="0.2">
      <c r="A212" s="22" t="s">
        <v>660</v>
      </c>
      <c r="B212" s="22" t="s">
        <v>661</v>
      </c>
      <c r="C212" s="22" t="s">
        <v>61</v>
      </c>
      <c r="D212" s="22" t="s">
        <v>62</v>
      </c>
      <c r="E212" s="22" t="s">
        <v>710</v>
      </c>
      <c r="F212" s="22" t="s">
        <v>64</v>
      </c>
      <c r="G212" s="22" t="s">
        <v>65</v>
      </c>
      <c r="H212" s="24">
        <v>45930</v>
      </c>
      <c r="I212" s="22" t="s">
        <v>325</v>
      </c>
      <c r="J212" s="24">
        <v>45953</v>
      </c>
      <c r="K212" s="26">
        <v>0.52833333333333332</v>
      </c>
      <c r="L212" s="24" t="s">
        <v>67</v>
      </c>
      <c r="M212" s="22" t="s">
        <v>68</v>
      </c>
      <c r="N212" s="22" t="s">
        <v>69</v>
      </c>
      <c r="O212" s="22" t="s">
        <v>494</v>
      </c>
      <c r="P212" s="22" t="s">
        <v>71</v>
      </c>
      <c r="Q212" s="22" t="s">
        <v>71</v>
      </c>
      <c r="R212" s="22" t="s">
        <v>495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9">
        <v>18.670000000000002</v>
      </c>
      <c r="AH212" s="22" t="s">
        <v>322</v>
      </c>
      <c r="AI212" s="22" t="s">
        <v>711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134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135</v>
      </c>
      <c r="BG212" s="22" t="s">
        <v>71</v>
      </c>
      <c r="BH212" s="29">
        <v>-18.670000000000002</v>
      </c>
      <c r="BI212" s="29">
        <v>0</v>
      </c>
      <c r="BJ212" s="29">
        <v>18.670000000000002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660</v>
      </c>
      <c r="B213" s="22" t="s">
        <v>661</v>
      </c>
      <c r="C213" s="22" t="s">
        <v>61</v>
      </c>
      <c r="D213" s="22" t="s">
        <v>62</v>
      </c>
      <c r="E213" s="22" t="s">
        <v>712</v>
      </c>
      <c r="F213" s="22" t="s">
        <v>64</v>
      </c>
      <c r="G213" s="22" t="s">
        <v>498</v>
      </c>
      <c r="H213" s="24">
        <v>45855</v>
      </c>
      <c r="I213" s="22" t="s">
        <v>66</v>
      </c>
      <c r="J213" s="24">
        <v>45897</v>
      </c>
      <c r="K213" s="26">
        <v>0.64655092592592589</v>
      </c>
      <c r="L213" s="24" t="s">
        <v>67</v>
      </c>
      <c r="M213" s="22" t="s">
        <v>68</v>
      </c>
      <c r="N213" s="22" t="s">
        <v>499</v>
      </c>
      <c r="O213" s="22" t="s">
        <v>508</v>
      </c>
      <c r="P213" s="22" t="s">
        <v>71</v>
      </c>
      <c r="Q213" s="22" t="s">
        <v>71</v>
      </c>
      <c r="R213" s="22" t="s">
        <v>713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235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17300</v>
      </c>
      <c r="AH213" s="22" t="s">
        <v>714</v>
      </c>
      <c r="AI213" s="22" t="s">
        <v>715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71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71</v>
      </c>
      <c r="BG213" s="22" t="s">
        <v>71</v>
      </c>
      <c r="BH213" s="28">
        <v>17300</v>
      </c>
      <c r="BI213" s="28">
        <v>17300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660</v>
      </c>
      <c r="B214" s="22" t="s">
        <v>661</v>
      </c>
      <c r="C214" s="22" t="s">
        <v>61</v>
      </c>
      <c r="D214" s="22" t="s">
        <v>62</v>
      </c>
      <c r="E214" s="22" t="s">
        <v>716</v>
      </c>
      <c r="F214" s="22" t="s">
        <v>64</v>
      </c>
      <c r="G214" s="22" t="s">
        <v>498</v>
      </c>
      <c r="H214" s="24">
        <v>45876</v>
      </c>
      <c r="I214" s="22" t="s">
        <v>247</v>
      </c>
      <c r="J214" s="24">
        <v>45910</v>
      </c>
      <c r="K214" s="26">
        <v>0.43414351851851851</v>
      </c>
      <c r="L214" s="24" t="s">
        <v>67</v>
      </c>
      <c r="M214" s="22" t="s">
        <v>68</v>
      </c>
      <c r="N214" s="22" t="s">
        <v>499</v>
      </c>
      <c r="O214" s="22" t="s">
        <v>717</v>
      </c>
      <c r="P214" s="22" t="s">
        <v>71</v>
      </c>
      <c r="Q214" s="22" t="s">
        <v>71</v>
      </c>
      <c r="R214" s="22" t="s">
        <v>718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235</v>
      </c>
      <c r="AB214" s="22" t="s">
        <v>74</v>
      </c>
      <c r="AC214" s="22" t="s">
        <v>71</v>
      </c>
      <c r="AD214" s="22" t="s">
        <v>71</v>
      </c>
      <c r="AE214" s="22" t="s">
        <v>74</v>
      </c>
      <c r="AF214" s="22" t="s">
        <v>61</v>
      </c>
      <c r="AG214" s="28">
        <v>20500</v>
      </c>
      <c r="AH214" s="22" t="s">
        <v>719</v>
      </c>
      <c r="AI214" s="22" t="s">
        <v>720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71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71</v>
      </c>
      <c r="BG214" s="22" t="s">
        <v>71</v>
      </c>
      <c r="BH214" s="28">
        <v>20500</v>
      </c>
      <c r="BI214" s="28">
        <v>20500</v>
      </c>
      <c r="BJ214" s="29">
        <v>0</v>
      </c>
      <c r="BK214" s="22" t="s">
        <v>71</v>
      </c>
      <c r="BL214" s="22" t="s">
        <v>71</v>
      </c>
      <c r="BM214" s="22" t="s">
        <v>71</v>
      </c>
      <c r="BN214" s="22" t="s">
        <v>54</v>
      </c>
    </row>
    <row r="215" spans="1:66" x14ac:dyDescent="0.2">
      <c r="A215" s="22" t="s">
        <v>660</v>
      </c>
      <c r="B215" s="22" t="s">
        <v>661</v>
      </c>
      <c r="C215" s="22" t="s">
        <v>61</v>
      </c>
      <c r="D215" s="22" t="s">
        <v>62</v>
      </c>
      <c r="E215" s="22" t="s">
        <v>721</v>
      </c>
      <c r="F215" s="22" t="s">
        <v>64</v>
      </c>
      <c r="G215" s="22" t="s">
        <v>498</v>
      </c>
      <c r="H215" s="24">
        <v>45905</v>
      </c>
      <c r="I215" s="22" t="s">
        <v>325</v>
      </c>
      <c r="J215" s="24">
        <v>45953</v>
      </c>
      <c r="K215" s="26">
        <v>0.52528935185185188</v>
      </c>
      <c r="L215" s="24" t="s">
        <v>67</v>
      </c>
      <c r="M215" s="22" t="s">
        <v>68</v>
      </c>
      <c r="N215" s="22" t="s">
        <v>499</v>
      </c>
      <c r="O215" s="22" t="s">
        <v>722</v>
      </c>
      <c r="P215" s="22" t="s">
        <v>71</v>
      </c>
      <c r="Q215" s="22" t="s">
        <v>71</v>
      </c>
      <c r="R215" s="22" t="s">
        <v>718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235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17300</v>
      </c>
      <c r="AH215" s="22" t="s">
        <v>723</v>
      </c>
      <c r="AI215" s="22" t="s">
        <v>724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71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71</v>
      </c>
      <c r="BG215" s="22" t="s">
        <v>71</v>
      </c>
      <c r="BH215" s="28">
        <v>17300</v>
      </c>
      <c r="BI215" s="28">
        <v>17300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660</v>
      </c>
      <c r="B216" s="22" t="s">
        <v>661</v>
      </c>
      <c r="C216" s="22" t="s">
        <v>61</v>
      </c>
      <c r="D216" s="22" t="s">
        <v>62</v>
      </c>
      <c r="E216" s="22" t="s">
        <v>725</v>
      </c>
      <c r="F216" s="22" t="s">
        <v>64</v>
      </c>
      <c r="G216" s="22" t="s">
        <v>565</v>
      </c>
      <c r="H216" s="24">
        <v>45880</v>
      </c>
      <c r="I216" s="22" t="s">
        <v>247</v>
      </c>
      <c r="J216" s="24">
        <v>45909</v>
      </c>
      <c r="K216" s="26">
        <v>0.58318287037037042</v>
      </c>
      <c r="L216" s="24" t="s">
        <v>67</v>
      </c>
      <c r="M216" s="22" t="s">
        <v>68</v>
      </c>
      <c r="N216" s="22" t="s">
        <v>566</v>
      </c>
      <c r="O216" s="22" t="s">
        <v>71</v>
      </c>
      <c r="P216" s="22" t="s">
        <v>71</v>
      </c>
      <c r="Q216" s="22" t="s">
        <v>71</v>
      </c>
      <c r="R216" s="22" t="s">
        <v>726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73</v>
      </c>
      <c r="AB216" s="22" t="s">
        <v>74</v>
      </c>
      <c r="AC216" s="22" t="s">
        <v>71</v>
      </c>
      <c r="AD216" s="22" t="s">
        <v>71</v>
      </c>
      <c r="AE216" s="22" t="s">
        <v>75</v>
      </c>
      <c r="AF216" s="22" t="s">
        <v>61</v>
      </c>
      <c r="AG216" s="28">
        <v>20500</v>
      </c>
      <c r="AH216" s="22" t="s">
        <v>727</v>
      </c>
      <c r="AI216" s="22" t="s">
        <v>71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-20500</v>
      </c>
      <c r="BI216" s="29">
        <v>0</v>
      </c>
      <c r="BJ216" s="28">
        <v>20500</v>
      </c>
      <c r="BK216" s="22" t="s">
        <v>71</v>
      </c>
      <c r="BL216" s="22" t="s">
        <v>71</v>
      </c>
      <c r="BM216" s="22" t="s">
        <v>71</v>
      </c>
      <c r="BN216" s="22" t="s">
        <v>55</v>
      </c>
    </row>
    <row r="217" spans="1:66" x14ac:dyDescent="0.2">
      <c r="A217" s="22" t="s">
        <v>728</v>
      </c>
      <c r="B217" s="22" t="s">
        <v>729</v>
      </c>
      <c r="C217" s="22" t="s">
        <v>61</v>
      </c>
      <c r="D217" s="22" t="s">
        <v>62</v>
      </c>
      <c r="E217" s="22" t="s">
        <v>730</v>
      </c>
      <c r="F217" s="22" t="s">
        <v>64</v>
      </c>
      <c r="G217" s="22" t="s">
        <v>65</v>
      </c>
      <c r="H217" s="24">
        <v>45869</v>
      </c>
      <c r="I217" s="22" t="s">
        <v>66</v>
      </c>
      <c r="J217" s="24">
        <v>45895</v>
      </c>
      <c r="K217" s="26">
        <v>0.46466435185185184</v>
      </c>
      <c r="L217" s="24" t="s">
        <v>67</v>
      </c>
      <c r="M217" s="22" t="s">
        <v>68</v>
      </c>
      <c r="N217" s="22" t="s">
        <v>69</v>
      </c>
      <c r="O217" s="22" t="s">
        <v>731</v>
      </c>
      <c r="P217" s="22" t="s">
        <v>71</v>
      </c>
      <c r="Q217" s="22" t="s">
        <v>71</v>
      </c>
      <c r="R217" s="22" t="s">
        <v>132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73</v>
      </c>
      <c r="AB217" s="22" t="s">
        <v>74</v>
      </c>
      <c r="AC217" s="22" t="s">
        <v>71</v>
      </c>
      <c r="AD217" s="22" t="s">
        <v>71</v>
      </c>
      <c r="AE217" s="22" t="s">
        <v>75</v>
      </c>
      <c r="AF217" s="22" t="s">
        <v>61</v>
      </c>
      <c r="AG217" s="28">
        <v>4435</v>
      </c>
      <c r="AH217" s="22" t="s">
        <v>731</v>
      </c>
      <c r="AI217" s="22" t="s">
        <v>132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134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135</v>
      </c>
      <c r="BG217" s="22" t="s">
        <v>71</v>
      </c>
      <c r="BH217" s="28">
        <v>-4435</v>
      </c>
      <c r="BI217" s="29">
        <v>0</v>
      </c>
      <c r="BJ217" s="28">
        <v>4435</v>
      </c>
      <c r="BK217" s="22" t="s">
        <v>71</v>
      </c>
      <c r="BL217" s="22" t="s">
        <v>71</v>
      </c>
      <c r="BM217" s="22" t="s">
        <v>71</v>
      </c>
      <c r="BN217" s="22" t="s">
        <v>55</v>
      </c>
    </row>
    <row r="218" spans="1:66" x14ac:dyDescent="0.2">
      <c r="A218" s="22" t="s">
        <v>728</v>
      </c>
      <c r="B218" s="22" t="s">
        <v>729</v>
      </c>
      <c r="C218" s="22" t="s">
        <v>61</v>
      </c>
      <c r="D218" s="22" t="s">
        <v>62</v>
      </c>
      <c r="E218" s="22" t="s">
        <v>732</v>
      </c>
      <c r="F218" s="22" t="s">
        <v>64</v>
      </c>
      <c r="G218" s="22" t="s">
        <v>65</v>
      </c>
      <c r="H218" s="24">
        <v>45840</v>
      </c>
      <c r="I218" s="22" t="s">
        <v>66</v>
      </c>
      <c r="J218" s="24">
        <v>45895</v>
      </c>
      <c r="K218" s="26">
        <v>0.47513888888888889</v>
      </c>
      <c r="L218" s="24" t="s">
        <v>67</v>
      </c>
      <c r="M218" s="22" t="s">
        <v>68</v>
      </c>
      <c r="N218" s="22" t="s">
        <v>69</v>
      </c>
      <c r="O218" s="22" t="s">
        <v>733</v>
      </c>
      <c r="P218" s="22" t="s">
        <v>71</v>
      </c>
      <c r="Q218" s="22" t="s">
        <v>71</v>
      </c>
      <c r="R218" s="22" t="s">
        <v>734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73</v>
      </c>
      <c r="AB218" s="22" t="s">
        <v>74</v>
      </c>
      <c r="AC218" s="22" t="s">
        <v>71</v>
      </c>
      <c r="AD218" s="22" t="s">
        <v>71</v>
      </c>
      <c r="AE218" s="22" t="s">
        <v>75</v>
      </c>
      <c r="AF218" s="22" t="s">
        <v>61</v>
      </c>
      <c r="AG218" s="28">
        <v>1276</v>
      </c>
      <c r="AH218" s="22" t="s">
        <v>733</v>
      </c>
      <c r="AI218" s="22" t="s">
        <v>735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77</v>
      </c>
      <c r="AU218" s="22" t="s">
        <v>71</v>
      </c>
      <c r="AV218" s="22" t="s">
        <v>71</v>
      </c>
      <c r="AW218" s="22" t="s">
        <v>134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79</v>
      </c>
      <c r="BC218" s="22" t="s">
        <v>71</v>
      </c>
      <c r="BD218" s="22" t="s">
        <v>71</v>
      </c>
      <c r="BE218" s="22" t="s">
        <v>71</v>
      </c>
      <c r="BF218" s="22" t="s">
        <v>135</v>
      </c>
      <c r="BG218" s="22" t="s">
        <v>71</v>
      </c>
      <c r="BH218" s="28">
        <v>-1276</v>
      </c>
      <c r="BI218" s="29">
        <v>0</v>
      </c>
      <c r="BJ218" s="28">
        <v>1276</v>
      </c>
      <c r="BK218" s="22" t="s">
        <v>71</v>
      </c>
      <c r="BL218" s="22" t="s">
        <v>71</v>
      </c>
      <c r="BM218" s="22" t="s">
        <v>71</v>
      </c>
      <c r="BN218" s="22" t="s">
        <v>55</v>
      </c>
    </row>
    <row r="219" spans="1:66" x14ac:dyDescent="0.2">
      <c r="A219" s="22" t="s">
        <v>728</v>
      </c>
      <c r="B219" s="22" t="s">
        <v>729</v>
      </c>
      <c r="C219" s="22" t="s">
        <v>61</v>
      </c>
      <c r="D219" s="22" t="s">
        <v>62</v>
      </c>
      <c r="E219" s="22" t="s">
        <v>736</v>
      </c>
      <c r="F219" s="22" t="s">
        <v>64</v>
      </c>
      <c r="G219" s="22" t="s">
        <v>65</v>
      </c>
      <c r="H219" s="24">
        <v>45849</v>
      </c>
      <c r="I219" s="22" t="s">
        <v>66</v>
      </c>
      <c r="J219" s="24">
        <v>45896</v>
      </c>
      <c r="K219" s="26">
        <v>0.47697916666666668</v>
      </c>
      <c r="L219" s="24" t="s">
        <v>67</v>
      </c>
      <c r="M219" s="22" t="s">
        <v>68</v>
      </c>
      <c r="N219" s="22" t="s">
        <v>69</v>
      </c>
      <c r="O219" s="22" t="s">
        <v>737</v>
      </c>
      <c r="P219" s="22" t="s">
        <v>71</v>
      </c>
      <c r="Q219" s="22" t="s">
        <v>71</v>
      </c>
      <c r="R219" s="22" t="s">
        <v>738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73</v>
      </c>
      <c r="AB219" s="22" t="s">
        <v>74</v>
      </c>
      <c r="AC219" s="22" t="s">
        <v>71</v>
      </c>
      <c r="AD219" s="22" t="s">
        <v>71</v>
      </c>
      <c r="AE219" s="22" t="s">
        <v>75</v>
      </c>
      <c r="AF219" s="22" t="s">
        <v>61</v>
      </c>
      <c r="AG219" s="28">
        <v>1127.5</v>
      </c>
      <c r="AH219" s="22" t="s">
        <v>737</v>
      </c>
      <c r="AI219" s="22" t="s">
        <v>738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77</v>
      </c>
      <c r="AU219" s="22" t="s">
        <v>71</v>
      </c>
      <c r="AV219" s="22" t="s">
        <v>71</v>
      </c>
      <c r="AW219" s="22" t="s">
        <v>134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79</v>
      </c>
      <c r="BC219" s="22" t="s">
        <v>71</v>
      </c>
      <c r="BD219" s="22" t="s">
        <v>71</v>
      </c>
      <c r="BE219" s="22" t="s">
        <v>71</v>
      </c>
      <c r="BF219" s="22" t="s">
        <v>135</v>
      </c>
      <c r="BG219" s="22" t="s">
        <v>71</v>
      </c>
      <c r="BH219" s="28">
        <v>-1127.5</v>
      </c>
      <c r="BI219" s="29">
        <v>0</v>
      </c>
      <c r="BJ219" s="28">
        <v>1127.5</v>
      </c>
      <c r="BK219" s="22" t="s">
        <v>71</v>
      </c>
      <c r="BL219" s="22" t="s">
        <v>71</v>
      </c>
      <c r="BM219" s="22" t="s">
        <v>71</v>
      </c>
      <c r="BN219" s="22" t="s">
        <v>55</v>
      </c>
    </row>
    <row r="220" spans="1:66" x14ac:dyDescent="0.2">
      <c r="A220" s="22" t="s">
        <v>728</v>
      </c>
      <c r="B220" s="22" t="s">
        <v>729</v>
      </c>
      <c r="C220" s="22" t="s">
        <v>61</v>
      </c>
      <c r="D220" s="22" t="s">
        <v>62</v>
      </c>
      <c r="E220" s="22" t="s">
        <v>739</v>
      </c>
      <c r="F220" s="22" t="s">
        <v>64</v>
      </c>
      <c r="G220" s="22" t="s">
        <v>65</v>
      </c>
      <c r="H220" s="24">
        <v>45849</v>
      </c>
      <c r="I220" s="22" t="s">
        <v>66</v>
      </c>
      <c r="J220" s="24">
        <v>45897</v>
      </c>
      <c r="K220" s="26">
        <v>0.5662962962962963</v>
      </c>
      <c r="L220" s="24" t="s">
        <v>67</v>
      </c>
      <c r="M220" s="22" t="s">
        <v>68</v>
      </c>
      <c r="N220" s="22" t="s">
        <v>69</v>
      </c>
      <c r="O220" s="22" t="s">
        <v>740</v>
      </c>
      <c r="P220" s="22" t="s">
        <v>71</v>
      </c>
      <c r="Q220" s="22" t="s">
        <v>71</v>
      </c>
      <c r="R220" s="22" t="s">
        <v>132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73</v>
      </c>
      <c r="AB220" s="22" t="s">
        <v>74</v>
      </c>
      <c r="AC220" s="22" t="s">
        <v>71</v>
      </c>
      <c r="AD220" s="22" t="s">
        <v>71</v>
      </c>
      <c r="AE220" s="22" t="s">
        <v>75</v>
      </c>
      <c r="AF220" s="22" t="s">
        <v>61</v>
      </c>
      <c r="AG220" s="28">
        <v>1735</v>
      </c>
      <c r="AH220" s="22" t="s">
        <v>740</v>
      </c>
      <c r="AI220" s="22" t="s">
        <v>132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77</v>
      </c>
      <c r="AU220" s="22" t="s">
        <v>71</v>
      </c>
      <c r="AV220" s="22" t="s">
        <v>71</v>
      </c>
      <c r="AW220" s="22" t="s">
        <v>134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79</v>
      </c>
      <c r="BC220" s="22" t="s">
        <v>71</v>
      </c>
      <c r="BD220" s="22" t="s">
        <v>71</v>
      </c>
      <c r="BE220" s="22" t="s">
        <v>71</v>
      </c>
      <c r="BF220" s="22" t="s">
        <v>135</v>
      </c>
      <c r="BG220" s="22" t="s">
        <v>71</v>
      </c>
      <c r="BH220" s="28">
        <v>-1735</v>
      </c>
      <c r="BI220" s="29">
        <v>0</v>
      </c>
      <c r="BJ220" s="28">
        <v>1735</v>
      </c>
      <c r="BK220" s="22" t="s">
        <v>71</v>
      </c>
      <c r="BL220" s="22" t="s">
        <v>71</v>
      </c>
      <c r="BM220" s="22" t="s">
        <v>71</v>
      </c>
      <c r="BN220" s="22" t="s">
        <v>55</v>
      </c>
    </row>
    <row r="221" spans="1:66" x14ac:dyDescent="0.2">
      <c r="A221" s="22" t="s">
        <v>728</v>
      </c>
      <c r="B221" s="22" t="s">
        <v>729</v>
      </c>
      <c r="C221" s="22" t="s">
        <v>61</v>
      </c>
      <c r="D221" s="22" t="s">
        <v>62</v>
      </c>
      <c r="E221" s="22" t="s">
        <v>741</v>
      </c>
      <c r="F221" s="22" t="s">
        <v>64</v>
      </c>
      <c r="G221" s="22" t="s">
        <v>65</v>
      </c>
      <c r="H221" s="24">
        <v>45842</v>
      </c>
      <c r="I221" s="22" t="s">
        <v>66</v>
      </c>
      <c r="J221" s="24">
        <v>45897</v>
      </c>
      <c r="K221" s="26">
        <v>0.56709490740740742</v>
      </c>
      <c r="L221" s="24" t="s">
        <v>67</v>
      </c>
      <c r="M221" s="22" t="s">
        <v>68</v>
      </c>
      <c r="N221" s="22" t="s">
        <v>69</v>
      </c>
      <c r="O221" s="22" t="s">
        <v>742</v>
      </c>
      <c r="P221" s="22" t="s">
        <v>71</v>
      </c>
      <c r="Q221" s="22" t="s">
        <v>71</v>
      </c>
      <c r="R221" s="22" t="s">
        <v>132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73</v>
      </c>
      <c r="AB221" s="22" t="s">
        <v>74</v>
      </c>
      <c r="AC221" s="22" t="s">
        <v>71</v>
      </c>
      <c r="AD221" s="22" t="s">
        <v>71</v>
      </c>
      <c r="AE221" s="22" t="s">
        <v>75</v>
      </c>
      <c r="AF221" s="22" t="s">
        <v>61</v>
      </c>
      <c r="AG221" s="28">
        <v>16876.8</v>
      </c>
      <c r="AH221" s="22" t="s">
        <v>740</v>
      </c>
      <c r="AI221" s="22" t="s">
        <v>132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77</v>
      </c>
      <c r="AU221" s="22" t="s">
        <v>71</v>
      </c>
      <c r="AV221" s="22" t="s">
        <v>71</v>
      </c>
      <c r="AW221" s="22" t="s">
        <v>134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79</v>
      </c>
      <c r="BC221" s="22" t="s">
        <v>71</v>
      </c>
      <c r="BD221" s="22" t="s">
        <v>71</v>
      </c>
      <c r="BE221" s="22" t="s">
        <v>71</v>
      </c>
      <c r="BF221" s="22" t="s">
        <v>135</v>
      </c>
      <c r="BG221" s="22" t="s">
        <v>71</v>
      </c>
      <c r="BH221" s="28">
        <v>-16876.8</v>
      </c>
      <c r="BI221" s="29">
        <v>0</v>
      </c>
      <c r="BJ221" s="28">
        <v>16876.8</v>
      </c>
      <c r="BK221" s="22" t="s">
        <v>71</v>
      </c>
      <c r="BL221" s="22" t="s">
        <v>71</v>
      </c>
      <c r="BM221" s="22" t="s">
        <v>71</v>
      </c>
      <c r="BN221" s="22" t="s">
        <v>55</v>
      </c>
    </row>
    <row r="222" spans="1:66" x14ac:dyDescent="0.2">
      <c r="A222" s="22" t="s">
        <v>728</v>
      </c>
      <c r="B222" s="22" t="s">
        <v>729</v>
      </c>
      <c r="C222" s="22" t="s">
        <v>61</v>
      </c>
      <c r="D222" s="22" t="s">
        <v>62</v>
      </c>
      <c r="E222" s="22" t="s">
        <v>232</v>
      </c>
      <c r="F222" s="22" t="s">
        <v>64</v>
      </c>
      <c r="G222" s="22" t="s">
        <v>65</v>
      </c>
      <c r="H222" s="24">
        <v>45840</v>
      </c>
      <c r="I222" s="22" t="s">
        <v>66</v>
      </c>
      <c r="J222" s="24">
        <v>45897</v>
      </c>
      <c r="K222" s="26">
        <v>0.61581018518518515</v>
      </c>
      <c r="L222" s="24" t="s">
        <v>67</v>
      </c>
      <c r="M222" s="22" t="s">
        <v>68</v>
      </c>
      <c r="N222" s="22" t="s">
        <v>69</v>
      </c>
      <c r="O222" s="22" t="s">
        <v>233</v>
      </c>
      <c r="P222" s="22" t="s">
        <v>71</v>
      </c>
      <c r="Q222" s="22" t="s">
        <v>71</v>
      </c>
      <c r="R222" s="22" t="s">
        <v>234</v>
      </c>
      <c r="S222" s="22" t="s">
        <v>71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73</v>
      </c>
      <c r="AB222" s="22" t="s">
        <v>74</v>
      </c>
      <c r="AC222" s="22" t="s">
        <v>71</v>
      </c>
      <c r="AD222" s="22" t="s">
        <v>71</v>
      </c>
      <c r="AE222" s="22" t="s">
        <v>75</v>
      </c>
      <c r="AF222" s="22" t="s">
        <v>61</v>
      </c>
      <c r="AG222" s="28">
        <v>4142.95</v>
      </c>
      <c r="AH222" s="22" t="s">
        <v>233</v>
      </c>
      <c r="AI222" s="22" t="s">
        <v>233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77</v>
      </c>
      <c r="AU222" s="22" t="s">
        <v>71</v>
      </c>
      <c r="AV222" s="22" t="s">
        <v>71</v>
      </c>
      <c r="AW222" s="22" t="s">
        <v>134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79</v>
      </c>
      <c r="BC222" s="22" t="s">
        <v>71</v>
      </c>
      <c r="BD222" s="22" t="s">
        <v>71</v>
      </c>
      <c r="BE222" s="22" t="s">
        <v>71</v>
      </c>
      <c r="BF222" s="22" t="s">
        <v>135</v>
      </c>
      <c r="BG222" s="22" t="s">
        <v>71</v>
      </c>
      <c r="BH222" s="28">
        <v>-4142.95</v>
      </c>
      <c r="BI222" s="29">
        <v>0</v>
      </c>
      <c r="BJ222" s="28">
        <v>4142.95</v>
      </c>
      <c r="BK222" s="22" t="s">
        <v>71</v>
      </c>
      <c r="BL222" s="22" t="s">
        <v>71</v>
      </c>
      <c r="BM222" s="22" t="s">
        <v>71</v>
      </c>
      <c r="BN222" s="22" t="s">
        <v>55</v>
      </c>
    </row>
    <row r="223" spans="1:66" x14ac:dyDescent="0.2">
      <c r="A223" s="22" t="s">
        <v>728</v>
      </c>
      <c r="B223" s="22" t="s">
        <v>729</v>
      </c>
      <c r="C223" s="22" t="s">
        <v>61</v>
      </c>
      <c r="D223" s="22" t="s">
        <v>62</v>
      </c>
      <c r="E223" s="22" t="s">
        <v>236</v>
      </c>
      <c r="F223" s="22" t="s">
        <v>64</v>
      </c>
      <c r="G223" s="22" t="s">
        <v>65</v>
      </c>
      <c r="H223" s="24">
        <v>45869</v>
      </c>
      <c r="I223" s="22" t="s">
        <v>66</v>
      </c>
      <c r="J223" s="24">
        <v>45897</v>
      </c>
      <c r="K223" s="26">
        <v>0.616724537037037</v>
      </c>
      <c r="L223" s="24" t="s">
        <v>67</v>
      </c>
      <c r="M223" s="22" t="s">
        <v>68</v>
      </c>
      <c r="N223" s="22" t="s">
        <v>69</v>
      </c>
      <c r="O223" s="22" t="s">
        <v>233</v>
      </c>
      <c r="P223" s="22" t="s">
        <v>71</v>
      </c>
      <c r="Q223" s="22" t="s">
        <v>71</v>
      </c>
      <c r="R223" s="22" t="s">
        <v>234</v>
      </c>
      <c r="S223" s="22" t="s">
        <v>71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73</v>
      </c>
      <c r="AB223" s="22" t="s">
        <v>74</v>
      </c>
      <c r="AC223" s="22" t="s">
        <v>71</v>
      </c>
      <c r="AD223" s="22" t="s">
        <v>71</v>
      </c>
      <c r="AE223" s="22" t="s">
        <v>75</v>
      </c>
      <c r="AF223" s="22" t="s">
        <v>61</v>
      </c>
      <c r="AG223" s="28">
        <v>3562.36</v>
      </c>
      <c r="AH223" s="22" t="s">
        <v>233</v>
      </c>
      <c r="AI223" s="22" t="s">
        <v>233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77</v>
      </c>
      <c r="AU223" s="22" t="s">
        <v>71</v>
      </c>
      <c r="AV223" s="22" t="s">
        <v>71</v>
      </c>
      <c r="AW223" s="22" t="s">
        <v>134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79</v>
      </c>
      <c r="BC223" s="22" t="s">
        <v>71</v>
      </c>
      <c r="BD223" s="22" t="s">
        <v>71</v>
      </c>
      <c r="BE223" s="22" t="s">
        <v>71</v>
      </c>
      <c r="BF223" s="22" t="s">
        <v>135</v>
      </c>
      <c r="BG223" s="22" t="s">
        <v>71</v>
      </c>
      <c r="BH223" s="28">
        <v>-3562.36</v>
      </c>
      <c r="BI223" s="29">
        <v>0</v>
      </c>
      <c r="BJ223" s="28">
        <v>3562.36</v>
      </c>
      <c r="BK223" s="22" t="s">
        <v>71</v>
      </c>
      <c r="BL223" s="22" t="s">
        <v>71</v>
      </c>
      <c r="BM223" s="22" t="s">
        <v>71</v>
      </c>
      <c r="BN223" s="22" t="s">
        <v>55</v>
      </c>
    </row>
    <row r="224" spans="1:66" x14ac:dyDescent="0.2">
      <c r="A224" s="22" t="s">
        <v>728</v>
      </c>
      <c r="B224" s="22" t="s">
        <v>729</v>
      </c>
      <c r="C224" s="22" t="s">
        <v>61</v>
      </c>
      <c r="D224" s="22" t="s">
        <v>62</v>
      </c>
      <c r="E224" s="22" t="s">
        <v>240</v>
      </c>
      <c r="F224" s="22" t="s">
        <v>64</v>
      </c>
      <c r="G224" s="22" t="s">
        <v>65</v>
      </c>
      <c r="H224" s="24">
        <v>45849</v>
      </c>
      <c r="I224" s="22" t="s">
        <v>66</v>
      </c>
      <c r="J224" s="24">
        <v>45897</v>
      </c>
      <c r="K224" s="26">
        <v>0.62412037037037038</v>
      </c>
      <c r="L224" s="24" t="s">
        <v>67</v>
      </c>
      <c r="M224" s="22" t="s">
        <v>68</v>
      </c>
      <c r="N224" s="22" t="s">
        <v>69</v>
      </c>
      <c r="O224" s="22" t="s">
        <v>233</v>
      </c>
      <c r="P224" s="22" t="s">
        <v>71</v>
      </c>
      <c r="Q224" s="22" t="s">
        <v>71</v>
      </c>
      <c r="R224" s="22" t="s">
        <v>234</v>
      </c>
      <c r="S224" s="22" t="s">
        <v>71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235</v>
      </c>
      <c r="AB224" s="22" t="s">
        <v>74</v>
      </c>
      <c r="AC224" s="22" t="s">
        <v>71</v>
      </c>
      <c r="AD224" s="22" t="s">
        <v>71</v>
      </c>
      <c r="AE224" s="22" t="s">
        <v>74</v>
      </c>
      <c r="AF224" s="22" t="s">
        <v>61</v>
      </c>
      <c r="AG224" s="28">
        <v>1127.5</v>
      </c>
      <c r="AH224" s="22" t="s">
        <v>233</v>
      </c>
      <c r="AI224" s="22" t="s">
        <v>233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77</v>
      </c>
      <c r="AU224" s="22" t="s">
        <v>71</v>
      </c>
      <c r="AV224" s="22" t="s">
        <v>71</v>
      </c>
      <c r="AW224" s="22" t="s">
        <v>78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79</v>
      </c>
      <c r="BC224" s="22" t="s">
        <v>71</v>
      </c>
      <c r="BD224" s="22" t="s">
        <v>71</v>
      </c>
      <c r="BE224" s="22" t="s">
        <v>71</v>
      </c>
      <c r="BF224" s="22" t="s">
        <v>80</v>
      </c>
      <c r="BG224" s="22" t="s">
        <v>71</v>
      </c>
      <c r="BH224" s="28">
        <v>1127.5</v>
      </c>
      <c r="BI224" s="28">
        <v>1127.5</v>
      </c>
      <c r="BJ224" s="29">
        <v>0</v>
      </c>
      <c r="BK224" s="22" t="s">
        <v>71</v>
      </c>
      <c r="BL224" s="22" t="s">
        <v>71</v>
      </c>
      <c r="BM224" s="22" t="s">
        <v>71</v>
      </c>
      <c r="BN224" s="22" t="s">
        <v>54</v>
      </c>
    </row>
    <row r="225" spans="1:66" x14ac:dyDescent="0.2">
      <c r="A225" s="22" t="s">
        <v>728</v>
      </c>
      <c r="B225" s="22" t="s">
        <v>729</v>
      </c>
      <c r="C225" s="22" t="s">
        <v>61</v>
      </c>
      <c r="D225" s="22" t="s">
        <v>62</v>
      </c>
      <c r="E225" s="22" t="s">
        <v>743</v>
      </c>
      <c r="F225" s="22" t="s">
        <v>64</v>
      </c>
      <c r="G225" s="22" t="s">
        <v>65</v>
      </c>
      <c r="H225" s="24">
        <v>45869</v>
      </c>
      <c r="I225" s="22" t="s">
        <v>66</v>
      </c>
      <c r="J225" s="24">
        <v>45897</v>
      </c>
      <c r="K225" s="26">
        <v>0.63226851851851851</v>
      </c>
      <c r="L225" s="24" t="s">
        <v>67</v>
      </c>
      <c r="M225" s="22" t="s">
        <v>68</v>
      </c>
      <c r="N225" s="22" t="s">
        <v>69</v>
      </c>
      <c r="O225" s="22" t="s">
        <v>322</v>
      </c>
      <c r="P225" s="22" t="s">
        <v>71</v>
      </c>
      <c r="Q225" s="22" t="s">
        <v>71</v>
      </c>
      <c r="R225" s="22" t="s">
        <v>744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427.21</v>
      </c>
      <c r="AH225" s="22" t="s">
        <v>322</v>
      </c>
      <c r="AI225" s="22" t="s">
        <v>745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77</v>
      </c>
      <c r="AU225" s="22" t="s">
        <v>71</v>
      </c>
      <c r="AV225" s="22" t="s">
        <v>71</v>
      </c>
      <c r="AW225" s="22" t="s">
        <v>134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79</v>
      </c>
      <c r="BC225" s="22" t="s">
        <v>71</v>
      </c>
      <c r="BD225" s="22" t="s">
        <v>71</v>
      </c>
      <c r="BE225" s="22" t="s">
        <v>71</v>
      </c>
      <c r="BF225" s="22" t="s">
        <v>135</v>
      </c>
      <c r="BG225" s="22" t="s">
        <v>71</v>
      </c>
      <c r="BH225" s="29">
        <v>-427.21</v>
      </c>
      <c r="BI225" s="29">
        <v>0</v>
      </c>
      <c r="BJ225" s="29">
        <v>427.21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728</v>
      </c>
      <c r="B226" s="22" t="s">
        <v>729</v>
      </c>
      <c r="C226" s="22" t="s">
        <v>61</v>
      </c>
      <c r="D226" s="22" t="s">
        <v>62</v>
      </c>
      <c r="E226" s="22" t="s">
        <v>746</v>
      </c>
      <c r="F226" s="22" t="s">
        <v>64</v>
      </c>
      <c r="G226" s="22" t="s">
        <v>65</v>
      </c>
      <c r="H226" s="24">
        <v>45877</v>
      </c>
      <c r="I226" s="22" t="s">
        <v>247</v>
      </c>
      <c r="J226" s="24">
        <v>45903</v>
      </c>
      <c r="K226" s="26">
        <v>0.5272337962962963</v>
      </c>
      <c r="L226" s="24" t="s">
        <v>67</v>
      </c>
      <c r="M226" s="22" t="s">
        <v>68</v>
      </c>
      <c r="N226" s="22" t="s">
        <v>69</v>
      </c>
      <c r="O226" s="22" t="s">
        <v>747</v>
      </c>
      <c r="P226" s="22" t="s">
        <v>71</v>
      </c>
      <c r="Q226" s="22" t="s">
        <v>71</v>
      </c>
      <c r="R226" s="22" t="s">
        <v>748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9">
        <v>800</v>
      </c>
      <c r="AH226" s="22" t="s">
        <v>747</v>
      </c>
      <c r="AI226" s="22" t="s">
        <v>749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77</v>
      </c>
      <c r="AU226" s="22" t="s">
        <v>71</v>
      </c>
      <c r="AV226" s="22" t="s">
        <v>71</v>
      </c>
      <c r="AW226" s="22" t="s">
        <v>134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79</v>
      </c>
      <c r="BC226" s="22" t="s">
        <v>71</v>
      </c>
      <c r="BD226" s="22" t="s">
        <v>71</v>
      </c>
      <c r="BE226" s="22" t="s">
        <v>71</v>
      </c>
      <c r="BF226" s="22" t="s">
        <v>135</v>
      </c>
      <c r="BG226" s="22" t="s">
        <v>71</v>
      </c>
      <c r="BH226" s="29">
        <v>-800</v>
      </c>
      <c r="BI226" s="29">
        <v>0</v>
      </c>
      <c r="BJ226" s="29">
        <v>800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728</v>
      </c>
      <c r="B227" s="22" t="s">
        <v>729</v>
      </c>
      <c r="C227" s="22" t="s">
        <v>61</v>
      </c>
      <c r="D227" s="22" t="s">
        <v>62</v>
      </c>
      <c r="E227" s="22" t="s">
        <v>750</v>
      </c>
      <c r="F227" s="22" t="s">
        <v>64</v>
      </c>
      <c r="G227" s="22" t="s">
        <v>65</v>
      </c>
      <c r="H227" s="24">
        <v>45898</v>
      </c>
      <c r="I227" s="22" t="s">
        <v>247</v>
      </c>
      <c r="J227" s="24">
        <v>45909</v>
      </c>
      <c r="K227" s="26">
        <v>0.58864583333333331</v>
      </c>
      <c r="L227" s="24" t="s">
        <v>67</v>
      </c>
      <c r="M227" s="22" t="s">
        <v>68</v>
      </c>
      <c r="N227" s="22" t="s">
        <v>69</v>
      </c>
      <c r="O227" s="22" t="s">
        <v>751</v>
      </c>
      <c r="P227" s="22" t="s">
        <v>71</v>
      </c>
      <c r="Q227" s="22" t="s">
        <v>71</v>
      </c>
      <c r="R227" s="22" t="s">
        <v>752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8">
        <v>5672.4</v>
      </c>
      <c r="AH227" s="22" t="s">
        <v>751</v>
      </c>
      <c r="AI227" s="22" t="s">
        <v>753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77</v>
      </c>
      <c r="AU227" s="22" t="s">
        <v>71</v>
      </c>
      <c r="AV227" s="22" t="s">
        <v>71</v>
      </c>
      <c r="AW227" s="22" t="s">
        <v>134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79</v>
      </c>
      <c r="BC227" s="22" t="s">
        <v>71</v>
      </c>
      <c r="BD227" s="22" t="s">
        <v>71</v>
      </c>
      <c r="BE227" s="22" t="s">
        <v>71</v>
      </c>
      <c r="BF227" s="22" t="s">
        <v>135</v>
      </c>
      <c r="BG227" s="22" t="s">
        <v>71</v>
      </c>
      <c r="BH227" s="28">
        <v>-5672.4</v>
      </c>
      <c r="BI227" s="29">
        <v>0</v>
      </c>
      <c r="BJ227" s="28">
        <v>5672.4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728</v>
      </c>
      <c r="B228" s="22" t="s">
        <v>729</v>
      </c>
      <c r="C228" s="22" t="s">
        <v>61</v>
      </c>
      <c r="D228" s="22" t="s">
        <v>62</v>
      </c>
      <c r="E228" s="22" t="s">
        <v>318</v>
      </c>
      <c r="F228" s="22" t="s">
        <v>64</v>
      </c>
      <c r="G228" s="22" t="s">
        <v>65</v>
      </c>
      <c r="H228" s="24">
        <v>45877</v>
      </c>
      <c r="I228" s="22" t="s">
        <v>247</v>
      </c>
      <c r="J228" s="24">
        <v>45910</v>
      </c>
      <c r="K228" s="26">
        <v>0.51678240740740744</v>
      </c>
      <c r="L228" s="24" t="s">
        <v>67</v>
      </c>
      <c r="M228" s="22" t="s">
        <v>68</v>
      </c>
      <c r="N228" s="22" t="s">
        <v>69</v>
      </c>
      <c r="O228" s="22" t="s">
        <v>233</v>
      </c>
      <c r="P228" s="22" t="s">
        <v>71</v>
      </c>
      <c r="Q228" s="22" t="s">
        <v>71</v>
      </c>
      <c r="R228" s="22" t="s">
        <v>233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9">
        <v>928</v>
      </c>
      <c r="AH228" s="22" t="s">
        <v>233</v>
      </c>
      <c r="AI228" s="22" t="s">
        <v>233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77</v>
      </c>
      <c r="AU228" s="22" t="s">
        <v>71</v>
      </c>
      <c r="AV228" s="22" t="s">
        <v>71</v>
      </c>
      <c r="AW228" s="22" t="s">
        <v>78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79</v>
      </c>
      <c r="BC228" s="22" t="s">
        <v>71</v>
      </c>
      <c r="BD228" s="22" t="s">
        <v>71</v>
      </c>
      <c r="BE228" s="22" t="s">
        <v>71</v>
      </c>
      <c r="BF228" s="22" t="s">
        <v>80</v>
      </c>
      <c r="BG228" s="22" t="s">
        <v>71</v>
      </c>
      <c r="BH228" s="29">
        <v>-928</v>
      </c>
      <c r="BI228" s="29">
        <v>0</v>
      </c>
      <c r="BJ228" s="29">
        <v>928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728</v>
      </c>
      <c r="B229" s="22" t="s">
        <v>729</v>
      </c>
      <c r="C229" s="22" t="s">
        <v>61</v>
      </c>
      <c r="D229" s="22" t="s">
        <v>62</v>
      </c>
      <c r="E229" s="22" t="s">
        <v>319</v>
      </c>
      <c r="F229" s="22" t="s">
        <v>64</v>
      </c>
      <c r="G229" s="22" t="s">
        <v>65</v>
      </c>
      <c r="H229" s="24">
        <v>45884</v>
      </c>
      <c r="I229" s="22" t="s">
        <v>247</v>
      </c>
      <c r="J229" s="24">
        <v>45910</v>
      </c>
      <c r="K229" s="26">
        <v>0.51859953703703698</v>
      </c>
      <c r="L229" s="24" t="s">
        <v>67</v>
      </c>
      <c r="M229" s="22" t="s">
        <v>68</v>
      </c>
      <c r="N229" s="22" t="s">
        <v>69</v>
      </c>
      <c r="O229" s="22" t="s">
        <v>233</v>
      </c>
      <c r="P229" s="22" t="s">
        <v>71</v>
      </c>
      <c r="Q229" s="22" t="s">
        <v>71</v>
      </c>
      <c r="R229" s="22" t="s">
        <v>233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8">
        <v>1488.3</v>
      </c>
      <c r="AH229" s="22" t="s">
        <v>233</v>
      </c>
      <c r="AI229" s="22" t="s">
        <v>233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77</v>
      </c>
      <c r="AU229" s="22" t="s">
        <v>71</v>
      </c>
      <c r="AV229" s="22" t="s">
        <v>71</v>
      </c>
      <c r="AW229" s="22" t="s">
        <v>78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79</v>
      </c>
      <c r="BC229" s="22" t="s">
        <v>71</v>
      </c>
      <c r="BD229" s="22" t="s">
        <v>71</v>
      </c>
      <c r="BE229" s="22" t="s">
        <v>71</v>
      </c>
      <c r="BF229" s="22" t="s">
        <v>80</v>
      </c>
      <c r="BG229" s="22" t="s">
        <v>71</v>
      </c>
      <c r="BH229" s="28">
        <v>-1488.3</v>
      </c>
      <c r="BI229" s="29">
        <v>0</v>
      </c>
      <c r="BJ229" s="28">
        <v>1488.3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728</v>
      </c>
      <c r="B230" s="22" t="s">
        <v>729</v>
      </c>
      <c r="C230" s="22" t="s">
        <v>61</v>
      </c>
      <c r="D230" s="22" t="s">
        <v>62</v>
      </c>
      <c r="E230" s="22" t="s">
        <v>320</v>
      </c>
      <c r="F230" s="22" t="s">
        <v>64</v>
      </c>
      <c r="G230" s="22" t="s">
        <v>65</v>
      </c>
      <c r="H230" s="24">
        <v>45882</v>
      </c>
      <c r="I230" s="22" t="s">
        <v>247</v>
      </c>
      <c r="J230" s="24">
        <v>45910</v>
      </c>
      <c r="K230" s="26">
        <v>0.52320601851851856</v>
      </c>
      <c r="L230" s="24" t="s">
        <v>67</v>
      </c>
      <c r="M230" s="22" t="s">
        <v>68</v>
      </c>
      <c r="N230" s="22" t="s">
        <v>69</v>
      </c>
      <c r="O230" s="22" t="s">
        <v>233</v>
      </c>
      <c r="P230" s="22" t="s">
        <v>71</v>
      </c>
      <c r="Q230" s="22" t="s">
        <v>71</v>
      </c>
      <c r="R230" s="22" t="s">
        <v>233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235</v>
      </c>
      <c r="AB230" s="22" t="s">
        <v>74</v>
      </c>
      <c r="AC230" s="22" t="s">
        <v>71</v>
      </c>
      <c r="AD230" s="22" t="s">
        <v>71</v>
      </c>
      <c r="AE230" s="22" t="s">
        <v>74</v>
      </c>
      <c r="AF230" s="22" t="s">
        <v>61</v>
      </c>
      <c r="AG230" s="28">
        <v>3173.33</v>
      </c>
      <c r="AH230" s="22" t="s">
        <v>233</v>
      </c>
      <c r="AI230" s="22" t="s">
        <v>233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77</v>
      </c>
      <c r="AU230" s="22" t="s">
        <v>71</v>
      </c>
      <c r="AV230" s="22" t="s">
        <v>71</v>
      </c>
      <c r="AW230" s="22" t="s">
        <v>78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79</v>
      </c>
      <c r="BC230" s="22" t="s">
        <v>71</v>
      </c>
      <c r="BD230" s="22" t="s">
        <v>71</v>
      </c>
      <c r="BE230" s="22" t="s">
        <v>71</v>
      </c>
      <c r="BF230" s="22" t="s">
        <v>80</v>
      </c>
      <c r="BG230" s="22" t="s">
        <v>71</v>
      </c>
      <c r="BH230" s="28">
        <v>3173.33</v>
      </c>
      <c r="BI230" s="28">
        <v>3173.33</v>
      </c>
      <c r="BJ230" s="29">
        <v>0</v>
      </c>
      <c r="BK230" s="22" t="s">
        <v>71</v>
      </c>
      <c r="BL230" s="22" t="s">
        <v>71</v>
      </c>
      <c r="BM230" s="22" t="s">
        <v>71</v>
      </c>
      <c r="BN230" s="22" t="s">
        <v>54</v>
      </c>
    </row>
    <row r="231" spans="1:66" x14ac:dyDescent="0.2">
      <c r="A231" s="22" t="s">
        <v>728</v>
      </c>
      <c r="B231" s="22" t="s">
        <v>729</v>
      </c>
      <c r="C231" s="22" t="s">
        <v>61</v>
      </c>
      <c r="D231" s="22" t="s">
        <v>62</v>
      </c>
      <c r="E231" s="22" t="s">
        <v>754</v>
      </c>
      <c r="F231" s="22" t="s">
        <v>64</v>
      </c>
      <c r="G231" s="22" t="s">
        <v>65</v>
      </c>
      <c r="H231" s="24">
        <v>45898</v>
      </c>
      <c r="I231" s="22" t="s">
        <v>247</v>
      </c>
      <c r="J231" s="24">
        <v>45910</v>
      </c>
      <c r="K231" s="26">
        <v>0.53915509259259264</v>
      </c>
      <c r="L231" s="24" t="s">
        <v>67</v>
      </c>
      <c r="M231" s="22" t="s">
        <v>68</v>
      </c>
      <c r="N231" s="22" t="s">
        <v>69</v>
      </c>
      <c r="O231" s="22" t="s">
        <v>322</v>
      </c>
      <c r="P231" s="22" t="s">
        <v>71</v>
      </c>
      <c r="Q231" s="22" t="s">
        <v>71</v>
      </c>
      <c r="R231" s="22" t="s">
        <v>323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8">
        <v>1967.03</v>
      </c>
      <c r="AH231" s="22" t="s">
        <v>323</v>
      </c>
      <c r="AI231" s="22" t="s">
        <v>323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77</v>
      </c>
      <c r="AU231" s="22" t="s">
        <v>71</v>
      </c>
      <c r="AV231" s="22" t="s">
        <v>71</v>
      </c>
      <c r="AW231" s="22" t="s">
        <v>134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79</v>
      </c>
      <c r="BC231" s="22" t="s">
        <v>71</v>
      </c>
      <c r="BD231" s="22" t="s">
        <v>71</v>
      </c>
      <c r="BE231" s="22" t="s">
        <v>71</v>
      </c>
      <c r="BF231" s="22" t="s">
        <v>135</v>
      </c>
      <c r="BG231" s="22" t="s">
        <v>71</v>
      </c>
      <c r="BH231" s="28">
        <v>-1967.03</v>
      </c>
      <c r="BI231" s="29">
        <v>0</v>
      </c>
      <c r="BJ231" s="28">
        <v>1967.03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728</v>
      </c>
      <c r="B232" s="22" t="s">
        <v>729</v>
      </c>
      <c r="C232" s="22" t="s">
        <v>61</v>
      </c>
      <c r="D232" s="22" t="s">
        <v>62</v>
      </c>
      <c r="E232" s="22" t="s">
        <v>755</v>
      </c>
      <c r="F232" s="22" t="s">
        <v>64</v>
      </c>
      <c r="G232" s="22" t="s">
        <v>65</v>
      </c>
      <c r="H232" s="24">
        <v>45919</v>
      </c>
      <c r="I232" s="22" t="s">
        <v>325</v>
      </c>
      <c r="J232" s="24">
        <v>45952</v>
      </c>
      <c r="K232" s="26">
        <v>0.60700231481481481</v>
      </c>
      <c r="L232" s="24" t="s">
        <v>67</v>
      </c>
      <c r="M232" s="22" t="s">
        <v>68</v>
      </c>
      <c r="N232" s="22" t="s">
        <v>69</v>
      </c>
      <c r="O232" s="22" t="s">
        <v>756</v>
      </c>
      <c r="P232" s="22" t="s">
        <v>71</v>
      </c>
      <c r="Q232" s="22" t="s">
        <v>71</v>
      </c>
      <c r="R232" s="22" t="s">
        <v>757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8">
        <v>5127.3100000000004</v>
      </c>
      <c r="AH232" s="22" t="s">
        <v>756</v>
      </c>
      <c r="AI232" s="22" t="s">
        <v>758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77</v>
      </c>
      <c r="AU232" s="22" t="s">
        <v>71</v>
      </c>
      <c r="AV232" s="22" t="s">
        <v>71</v>
      </c>
      <c r="AW232" s="22" t="s">
        <v>78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79</v>
      </c>
      <c r="BC232" s="22" t="s">
        <v>71</v>
      </c>
      <c r="BD232" s="22" t="s">
        <v>71</v>
      </c>
      <c r="BE232" s="22" t="s">
        <v>71</v>
      </c>
      <c r="BF232" s="22" t="s">
        <v>80</v>
      </c>
      <c r="BG232" s="22" t="s">
        <v>71</v>
      </c>
      <c r="BH232" s="28">
        <v>-5127.3100000000004</v>
      </c>
      <c r="BI232" s="29">
        <v>0</v>
      </c>
      <c r="BJ232" s="28">
        <v>5127.3100000000004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728</v>
      </c>
      <c r="B233" s="22" t="s">
        <v>729</v>
      </c>
      <c r="C233" s="22" t="s">
        <v>61</v>
      </c>
      <c r="D233" s="22" t="s">
        <v>62</v>
      </c>
      <c r="E233" s="22" t="s">
        <v>759</v>
      </c>
      <c r="F233" s="22" t="s">
        <v>64</v>
      </c>
      <c r="G233" s="22" t="s">
        <v>65</v>
      </c>
      <c r="H233" s="24">
        <v>45926</v>
      </c>
      <c r="I233" s="22" t="s">
        <v>325</v>
      </c>
      <c r="J233" s="24">
        <v>45952</v>
      </c>
      <c r="K233" s="26">
        <v>0.61421296296296302</v>
      </c>
      <c r="L233" s="24" t="s">
        <v>67</v>
      </c>
      <c r="M233" s="22" t="s">
        <v>68</v>
      </c>
      <c r="N233" s="22" t="s">
        <v>69</v>
      </c>
      <c r="O233" s="22" t="s">
        <v>760</v>
      </c>
      <c r="P233" s="22" t="s">
        <v>71</v>
      </c>
      <c r="Q233" s="22" t="s">
        <v>71</v>
      </c>
      <c r="R233" s="22" t="s">
        <v>761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8">
        <v>2876.8</v>
      </c>
      <c r="AH233" s="22" t="s">
        <v>760</v>
      </c>
      <c r="AI233" s="22" t="s">
        <v>761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77</v>
      </c>
      <c r="AU233" s="22" t="s">
        <v>71</v>
      </c>
      <c r="AV233" s="22" t="s">
        <v>71</v>
      </c>
      <c r="AW233" s="22" t="s">
        <v>134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79</v>
      </c>
      <c r="BC233" s="22" t="s">
        <v>71</v>
      </c>
      <c r="BD233" s="22" t="s">
        <v>71</v>
      </c>
      <c r="BE233" s="22" t="s">
        <v>71</v>
      </c>
      <c r="BF233" s="22" t="s">
        <v>135</v>
      </c>
      <c r="BG233" s="22" t="s">
        <v>71</v>
      </c>
      <c r="BH233" s="28">
        <v>-2876.8</v>
      </c>
      <c r="BI233" s="29">
        <v>0</v>
      </c>
      <c r="BJ233" s="28">
        <v>2876.8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728</v>
      </c>
      <c r="B234" s="22" t="s">
        <v>729</v>
      </c>
      <c r="C234" s="22" t="s">
        <v>61</v>
      </c>
      <c r="D234" s="22" t="s">
        <v>62</v>
      </c>
      <c r="E234" s="22" t="s">
        <v>762</v>
      </c>
      <c r="F234" s="22" t="s">
        <v>64</v>
      </c>
      <c r="G234" s="22" t="s">
        <v>65</v>
      </c>
      <c r="H234" s="24">
        <v>45926</v>
      </c>
      <c r="I234" s="22" t="s">
        <v>325</v>
      </c>
      <c r="J234" s="24">
        <v>45952</v>
      </c>
      <c r="K234" s="26">
        <v>0.6235532407407407</v>
      </c>
      <c r="L234" s="24" t="s">
        <v>67</v>
      </c>
      <c r="M234" s="22" t="s">
        <v>68</v>
      </c>
      <c r="N234" s="22" t="s">
        <v>69</v>
      </c>
      <c r="O234" s="22" t="s">
        <v>763</v>
      </c>
      <c r="P234" s="22" t="s">
        <v>71</v>
      </c>
      <c r="Q234" s="22" t="s">
        <v>71</v>
      </c>
      <c r="R234" s="22" t="s">
        <v>764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73</v>
      </c>
      <c r="AB234" s="22" t="s">
        <v>74</v>
      </c>
      <c r="AC234" s="22" t="s">
        <v>71</v>
      </c>
      <c r="AD234" s="22" t="s">
        <v>71</v>
      </c>
      <c r="AE234" s="22" t="s">
        <v>75</v>
      </c>
      <c r="AF234" s="22" t="s">
        <v>61</v>
      </c>
      <c r="AG234" s="29">
        <v>563.75</v>
      </c>
      <c r="AH234" s="22" t="s">
        <v>763</v>
      </c>
      <c r="AI234" s="22" t="s">
        <v>765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77</v>
      </c>
      <c r="AU234" s="22" t="s">
        <v>71</v>
      </c>
      <c r="AV234" s="22" t="s">
        <v>71</v>
      </c>
      <c r="AW234" s="22" t="s">
        <v>134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79</v>
      </c>
      <c r="BC234" s="22" t="s">
        <v>71</v>
      </c>
      <c r="BD234" s="22" t="s">
        <v>71</v>
      </c>
      <c r="BE234" s="22" t="s">
        <v>71</v>
      </c>
      <c r="BF234" s="22" t="s">
        <v>135</v>
      </c>
      <c r="BG234" s="22" t="s">
        <v>71</v>
      </c>
      <c r="BH234" s="29">
        <v>-563.75</v>
      </c>
      <c r="BI234" s="29">
        <v>0</v>
      </c>
      <c r="BJ234" s="29">
        <v>563.75</v>
      </c>
      <c r="BK234" s="22" t="s">
        <v>71</v>
      </c>
      <c r="BL234" s="22" t="s">
        <v>71</v>
      </c>
      <c r="BM234" s="22" t="s">
        <v>71</v>
      </c>
      <c r="BN234" s="22" t="s">
        <v>55</v>
      </c>
    </row>
    <row r="235" spans="1:66" x14ac:dyDescent="0.2">
      <c r="A235" s="22" t="s">
        <v>728</v>
      </c>
      <c r="B235" s="22" t="s">
        <v>729</v>
      </c>
      <c r="C235" s="22" t="s">
        <v>61</v>
      </c>
      <c r="D235" s="22" t="s">
        <v>62</v>
      </c>
      <c r="E235" s="22" t="s">
        <v>766</v>
      </c>
      <c r="F235" s="22" t="s">
        <v>64</v>
      </c>
      <c r="G235" s="22" t="s">
        <v>65</v>
      </c>
      <c r="H235" s="24">
        <v>45930</v>
      </c>
      <c r="I235" s="22" t="s">
        <v>325</v>
      </c>
      <c r="J235" s="24">
        <v>45953</v>
      </c>
      <c r="K235" s="26">
        <v>0.4100462962962963</v>
      </c>
      <c r="L235" s="24" t="s">
        <v>67</v>
      </c>
      <c r="M235" s="22" t="s">
        <v>68</v>
      </c>
      <c r="N235" s="22" t="s">
        <v>69</v>
      </c>
      <c r="O235" s="22" t="s">
        <v>767</v>
      </c>
      <c r="P235" s="22" t="s">
        <v>71</v>
      </c>
      <c r="Q235" s="22" t="s">
        <v>71</v>
      </c>
      <c r="R235" s="22" t="s">
        <v>768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73</v>
      </c>
      <c r="AB235" s="22" t="s">
        <v>74</v>
      </c>
      <c r="AC235" s="22" t="s">
        <v>71</v>
      </c>
      <c r="AD235" s="22" t="s">
        <v>71</v>
      </c>
      <c r="AE235" s="22" t="s">
        <v>75</v>
      </c>
      <c r="AF235" s="22" t="s">
        <v>61</v>
      </c>
      <c r="AG235" s="28">
        <v>2130</v>
      </c>
      <c r="AH235" s="22" t="s">
        <v>767</v>
      </c>
      <c r="AI235" s="22" t="s">
        <v>769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77</v>
      </c>
      <c r="AU235" s="22" t="s">
        <v>71</v>
      </c>
      <c r="AV235" s="22" t="s">
        <v>71</v>
      </c>
      <c r="AW235" s="22" t="s">
        <v>134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79</v>
      </c>
      <c r="BC235" s="22" t="s">
        <v>71</v>
      </c>
      <c r="BD235" s="22" t="s">
        <v>71</v>
      </c>
      <c r="BE235" s="22" t="s">
        <v>71</v>
      </c>
      <c r="BF235" s="22" t="s">
        <v>135</v>
      </c>
      <c r="BG235" s="22" t="s">
        <v>71</v>
      </c>
      <c r="BH235" s="28">
        <v>-2130</v>
      </c>
      <c r="BI235" s="29">
        <v>0</v>
      </c>
      <c r="BJ235" s="28">
        <v>2130</v>
      </c>
      <c r="BK235" s="22" t="s">
        <v>71</v>
      </c>
      <c r="BL235" s="22" t="s">
        <v>71</v>
      </c>
      <c r="BM235" s="22" t="s">
        <v>71</v>
      </c>
      <c r="BN235" s="22" t="s">
        <v>55</v>
      </c>
    </row>
    <row r="236" spans="1:66" x14ac:dyDescent="0.2">
      <c r="A236" s="22" t="s">
        <v>728</v>
      </c>
      <c r="B236" s="22" t="s">
        <v>729</v>
      </c>
      <c r="C236" s="22" t="s">
        <v>61</v>
      </c>
      <c r="D236" s="22" t="s">
        <v>62</v>
      </c>
      <c r="E236" s="22" t="s">
        <v>770</v>
      </c>
      <c r="F236" s="22" t="s">
        <v>64</v>
      </c>
      <c r="G236" s="22" t="s">
        <v>65</v>
      </c>
      <c r="H236" s="24">
        <v>45911</v>
      </c>
      <c r="I236" s="22" t="s">
        <v>325</v>
      </c>
      <c r="J236" s="24">
        <v>45953</v>
      </c>
      <c r="K236" s="26">
        <v>0.45717592592592593</v>
      </c>
      <c r="L236" s="24" t="s">
        <v>67</v>
      </c>
      <c r="M236" s="22" t="s">
        <v>68</v>
      </c>
      <c r="N236" s="22" t="s">
        <v>69</v>
      </c>
      <c r="O236" s="22" t="s">
        <v>771</v>
      </c>
      <c r="P236" s="22" t="s">
        <v>71</v>
      </c>
      <c r="Q236" s="22" t="s">
        <v>71</v>
      </c>
      <c r="R236" s="22" t="s">
        <v>490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73</v>
      </c>
      <c r="AB236" s="22" t="s">
        <v>74</v>
      </c>
      <c r="AC236" s="22" t="s">
        <v>71</v>
      </c>
      <c r="AD236" s="22" t="s">
        <v>71</v>
      </c>
      <c r="AE236" s="22" t="s">
        <v>75</v>
      </c>
      <c r="AF236" s="22" t="s">
        <v>61</v>
      </c>
      <c r="AG236" s="28">
        <v>2352.5</v>
      </c>
      <c r="AH236" s="22" t="s">
        <v>772</v>
      </c>
      <c r="AI236" s="22" t="s">
        <v>490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77</v>
      </c>
      <c r="AU236" s="22" t="s">
        <v>71</v>
      </c>
      <c r="AV236" s="22" t="s">
        <v>71</v>
      </c>
      <c r="AW236" s="22" t="s">
        <v>134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79</v>
      </c>
      <c r="BC236" s="22" t="s">
        <v>71</v>
      </c>
      <c r="BD236" s="22" t="s">
        <v>71</v>
      </c>
      <c r="BE236" s="22" t="s">
        <v>71</v>
      </c>
      <c r="BF236" s="22" t="s">
        <v>135</v>
      </c>
      <c r="BG236" s="22" t="s">
        <v>71</v>
      </c>
      <c r="BH236" s="28">
        <v>-2352.5</v>
      </c>
      <c r="BI236" s="29">
        <v>0</v>
      </c>
      <c r="BJ236" s="28">
        <v>2352.5</v>
      </c>
      <c r="BK236" s="22" t="s">
        <v>71</v>
      </c>
      <c r="BL236" s="22" t="s">
        <v>71</v>
      </c>
      <c r="BM236" s="22" t="s">
        <v>71</v>
      </c>
      <c r="BN236" s="22" t="s">
        <v>55</v>
      </c>
    </row>
    <row r="237" spans="1:66" x14ac:dyDescent="0.2">
      <c r="A237" s="22" t="s">
        <v>728</v>
      </c>
      <c r="B237" s="22" t="s">
        <v>729</v>
      </c>
      <c r="C237" s="22" t="s">
        <v>61</v>
      </c>
      <c r="D237" s="22" t="s">
        <v>62</v>
      </c>
      <c r="E237" s="22" t="s">
        <v>773</v>
      </c>
      <c r="F237" s="22" t="s">
        <v>64</v>
      </c>
      <c r="G237" s="22" t="s">
        <v>65</v>
      </c>
      <c r="H237" s="24">
        <v>45930</v>
      </c>
      <c r="I237" s="22" t="s">
        <v>325</v>
      </c>
      <c r="J237" s="24">
        <v>45954</v>
      </c>
      <c r="K237" s="26">
        <v>0.51135416666666667</v>
      </c>
      <c r="L237" s="24" t="s">
        <v>67</v>
      </c>
      <c r="M237" s="22" t="s">
        <v>68</v>
      </c>
      <c r="N237" s="22" t="s">
        <v>69</v>
      </c>
      <c r="O237" s="22" t="s">
        <v>494</v>
      </c>
      <c r="P237" s="22" t="s">
        <v>71</v>
      </c>
      <c r="Q237" s="22" t="s">
        <v>71</v>
      </c>
      <c r="R237" s="22" t="s">
        <v>495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73</v>
      </c>
      <c r="AB237" s="22" t="s">
        <v>74</v>
      </c>
      <c r="AC237" s="22" t="s">
        <v>71</v>
      </c>
      <c r="AD237" s="22" t="s">
        <v>71</v>
      </c>
      <c r="AE237" s="22" t="s">
        <v>75</v>
      </c>
      <c r="AF237" s="22" t="s">
        <v>61</v>
      </c>
      <c r="AG237" s="28">
        <v>1095.45</v>
      </c>
      <c r="AH237" s="22" t="s">
        <v>322</v>
      </c>
      <c r="AI237" s="22" t="s">
        <v>774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77</v>
      </c>
      <c r="AU237" s="22" t="s">
        <v>71</v>
      </c>
      <c r="AV237" s="22" t="s">
        <v>71</v>
      </c>
      <c r="AW237" s="22" t="s">
        <v>134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79</v>
      </c>
      <c r="BC237" s="22" t="s">
        <v>71</v>
      </c>
      <c r="BD237" s="22" t="s">
        <v>71</v>
      </c>
      <c r="BE237" s="22" t="s">
        <v>71</v>
      </c>
      <c r="BF237" s="22" t="s">
        <v>135</v>
      </c>
      <c r="BG237" s="22" t="s">
        <v>71</v>
      </c>
      <c r="BH237" s="28">
        <v>-1095.45</v>
      </c>
      <c r="BI237" s="29">
        <v>0</v>
      </c>
      <c r="BJ237" s="28">
        <v>1095.45</v>
      </c>
      <c r="BK237" s="22" t="s">
        <v>71</v>
      </c>
      <c r="BL237" s="22" t="s">
        <v>71</v>
      </c>
      <c r="BM237" s="22" t="s">
        <v>71</v>
      </c>
      <c r="BN237" s="22" t="s">
        <v>55</v>
      </c>
    </row>
    <row r="238" spans="1:66" x14ac:dyDescent="0.2">
      <c r="A238" s="22" t="s">
        <v>728</v>
      </c>
      <c r="B238" s="22" t="s">
        <v>729</v>
      </c>
      <c r="C238" s="22" t="s">
        <v>61</v>
      </c>
      <c r="D238" s="22" t="s">
        <v>62</v>
      </c>
      <c r="E238" s="22" t="s">
        <v>775</v>
      </c>
      <c r="F238" s="22" t="s">
        <v>64</v>
      </c>
      <c r="G238" s="22" t="s">
        <v>498</v>
      </c>
      <c r="H238" s="24">
        <v>45865</v>
      </c>
      <c r="I238" s="22" t="s">
        <v>66</v>
      </c>
      <c r="J238" s="24">
        <v>45877</v>
      </c>
      <c r="K238" s="26">
        <v>0.50936342592592587</v>
      </c>
      <c r="L238" s="24" t="s">
        <v>67</v>
      </c>
      <c r="M238" s="22" t="s">
        <v>68</v>
      </c>
      <c r="N238" s="22" t="s">
        <v>499</v>
      </c>
      <c r="O238" s="22" t="s">
        <v>776</v>
      </c>
      <c r="P238" s="22" t="s">
        <v>71</v>
      </c>
      <c r="Q238" s="22" t="s">
        <v>71</v>
      </c>
      <c r="R238" s="22" t="s">
        <v>777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235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8">
        <v>17333</v>
      </c>
      <c r="AH238" s="22" t="s">
        <v>778</v>
      </c>
      <c r="AI238" s="22" t="s">
        <v>71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77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79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8">
        <v>17333</v>
      </c>
      <c r="BI238" s="28">
        <v>17333</v>
      </c>
      <c r="BJ238" s="29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728</v>
      </c>
      <c r="B239" s="22" t="s">
        <v>729</v>
      </c>
      <c r="C239" s="22" t="s">
        <v>61</v>
      </c>
      <c r="D239" s="22" t="s">
        <v>62</v>
      </c>
      <c r="E239" s="22" t="s">
        <v>779</v>
      </c>
      <c r="F239" s="22" t="s">
        <v>64</v>
      </c>
      <c r="G239" s="22" t="s">
        <v>498</v>
      </c>
      <c r="H239" s="24">
        <v>45855</v>
      </c>
      <c r="I239" s="22" t="s">
        <v>66</v>
      </c>
      <c r="J239" s="24">
        <v>45877</v>
      </c>
      <c r="K239" s="26">
        <v>0.51649305555555558</v>
      </c>
      <c r="L239" s="24" t="s">
        <v>67</v>
      </c>
      <c r="M239" s="22" t="s">
        <v>68</v>
      </c>
      <c r="N239" s="22" t="s">
        <v>499</v>
      </c>
      <c r="O239" s="22" t="s">
        <v>776</v>
      </c>
      <c r="P239" s="22" t="s">
        <v>71</v>
      </c>
      <c r="Q239" s="22" t="s">
        <v>71</v>
      </c>
      <c r="R239" s="22" t="s">
        <v>780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235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8">
        <v>10462</v>
      </c>
      <c r="AH239" s="22" t="s">
        <v>781</v>
      </c>
      <c r="AI239" s="22" t="s">
        <v>780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77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79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8">
        <v>10462</v>
      </c>
      <c r="BI239" s="28">
        <v>10462</v>
      </c>
      <c r="BJ239" s="29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728</v>
      </c>
      <c r="B240" s="22" t="s">
        <v>729</v>
      </c>
      <c r="C240" s="22" t="s">
        <v>61</v>
      </c>
      <c r="D240" s="22" t="s">
        <v>62</v>
      </c>
      <c r="E240" s="22" t="s">
        <v>782</v>
      </c>
      <c r="F240" s="22" t="s">
        <v>64</v>
      </c>
      <c r="G240" s="22" t="s">
        <v>498</v>
      </c>
      <c r="H240" s="24">
        <v>45860</v>
      </c>
      <c r="I240" s="22" t="s">
        <v>66</v>
      </c>
      <c r="J240" s="24">
        <v>45877</v>
      </c>
      <c r="K240" s="26">
        <v>0.52471064814814816</v>
      </c>
      <c r="L240" s="24" t="s">
        <v>67</v>
      </c>
      <c r="M240" s="22" t="s">
        <v>68</v>
      </c>
      <c r="N240" s="22" t="s">
        <v>499</v>
      </c>
      <c r="O240" s="22" t="s">
        <v>776</v>
      </c>
      <c r="P240" s="22" t="s">
        <v>71</v>
      </c>
      <c r="Q240" s="22" t="s">
        <v>71</v>
      </c>
      <c r="R240" s="22" t="s">
        <v>783</v>
      </c>
      <c r="S240" s="22" t="s">
        <v>71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235</v>
      </c>
      <c r="AB240" s="22" t="s">
        <v>74</v>
      </c>
      <c r="AC240" s="22" t="s">
        <v>71</v>
      </c>
      <c r="AD240" s="22" t="s">
        <v>71</v>
      </c>
      <c r="AE240" s="22" t="s">
        <v>74</v>
      </c>
      <c r="AF240" s="22" t="s">
        <v>61</v>
      </c>
      <c r="AG240" s="28">
        <v>7920</v>
      </c>
      <c r="AH240" s="22" t="s">
        <v>784</v>
      </c>
      <c r="AI240" s="22" t="s">
        <v>785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77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79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8">
        <v>7920</v>
      </c>
      <c r="BI240" s="28">
        <v>7920</v>
      </c>
      <c r="BJ240" s="29">
        <v>0</v>
      </c>
      <c r="BK240" s="22" t="s">
        <v>71</v>
      </c>
      <c r="BL240" s="22" t="s">
        <v>71</v>
      </c>
      <c r="BM240" s="22" t="s">
        <v>71</v>
      </c>
      <c r="BN240" s="22" t="s">
        <v>54</v>
      </c>
    </row>
    <row r="241" spans="1:66" x14ac:dyDescent="0.2">
      <c r="A241" s="22" t="s">
        <v>728</v>
      </c>
      <c r="B241" s="22" t="s">
        <v>729</v>
      </c>
      <c r="C241" s="22" t="s">
        <v>61</v>
      </c>
      <c r="D241" s="22" t="s">
        <v>62</v>
      </c>
      <c r="E241" s="22" t="s">
        <v>786</v>
      </c>
      <c r="F241" s="22" t="s">
        <v>64</v>
      </c>
      <c r="G241" s="22" t="s">
        <v>498</v>
      </c>
      <c r="H241" s="24">
        <v>45870</v>
      </c>
      <c r="I241" s="22" t="s">
        <v>247</v>
      </c>
      <c r="J241" s="24">
        <v>45894</v>
      </c>
      <c r="K241" s="26">
        <v>0.42667824074074073</v>
      </c>
      <c r="L241" s="24" t="s">
        <v>67</v>
      </c>
      <c r="M241" s="22" t="s">
        <v>68</v>
      </c>
      <c r="N241" s="22" t="s">
        <v>499</v>
      </c>
      <c r="O241" s="22" t="s">
        <v>787</v>
      </c>
      <c r="P241" s="22" t="s">
        <v>71</v>
      </c>
      <c r="Q241" s="22" t="s">
        <v>71</v>
      </c>
      <c r="R241" s="22" t="s">
        <v>776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235</v>
      </c>
      <c r="AB241" s="22" t="s">
        <v>74</v>
      </c>
      <c r="AC241" s="22" t="s">
        <v>71</v>
      </c>
      <c r="AD241" s="22" t="s">
        <v>71</v>
      </c>
      <c r="AE241" s="22" t="s">
        <v>74</v>
      </c>
      <c r="AF241" s="22" t="s">
        <v>61</v>
      </c>
      <c r="AG241" s="28">
        <v>8458</v>
      </c>
      <c r="AH241" s="22" t="s">
        <v>788</v>
      </c>
      <c r="AI241" s="22" t="s">
        <v>789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77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79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8">
        <v>8458</v>
      </c>
      <c r="BI241" s="28">
        <v>8458</v>
      </c>
      <c r="BJ241" s="29">
        <v>0</v>
      </c>
      <c r="BK241" s="22" t="s">
        <v>71</v>
      </c>
      <c r="BL241" s="22" t="s">
        <v>71</v>
      </c>
      <c r="BM241" s="22" t="s">
        <v>71</v>
      </c>
      <c r="BN241" s="22" t="s">
        <v>54</v>
      </c>
    </row>
    <row r="242" spans="1:66" x14ac:dyDescent="0.2">
      <c r="A242" s="22" t="s">
        <v>728</v>
      </c>
      <c r="B242" s="22" t="s">
        <v>729</v>
      </c>
      <c r="C242" s="22" t="s">
        <v>61</v>
      </c>
      <c r="D242" s="22" t="s">
        <v>62</v>
      </c>
      <c r="E242" s="22" t="s">
        <v>790</v>
      </c>
      <c r="F242" s="22" t="s">
        <v>64</v>
      </c>
      <c r="G242" s="22" t="s">
        <v>498</v>
      </c>
      <c r="H242" s="24">
        <v>45875</v>
      </c>
      <c r="I242" s="22" t="s">
        <v>247</v>
      </c>
      <c r="J242" s="24">
        <v>45894</v>
      </c>
      <c r="K242" s="26">
        <v>0.42971064814814813</v>
      </c>
      <c r="L242" s="24" t="s">
        <v>67</v>
      </c>
      <c r="M242" s="22" t="s">
        <v>68</v>
      </c>
      <c r="N242" s="22" t="s">
        <v>499</v>
      </c>
      <c r="O242" s="22" t="s">
        <v>791</v>
      </c>
      <c r="P242" s="22" t="s">
        <v>71</v>
      </c>
      <c r="Q242" s="22" t="s">
        <v>71</v>
      </c>
      <c r="R242" s="22" t="s">
        <v>776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235</v>
      </c>
      <c r="AB242" s="22" t="s">
        <v>74</v>
      </c>
      <c r="AC242" s="22" t="s">
        <v>71</v>
      </c>
      <c r="AD242" s="22" t="s">
        <v>71</v>
      </c>
      <c r="AE242" s="22" t="s">
        <v>74</v>
      </c>
      <c r="AF242" s="22" t="s">
        <v>61</v>
      </c>
      <c r="AG242" s="28">
        <v>11520</v>
      </c>
      <c r="AH242" s="22" t="s">
        <v>792</v>
      </c>
      <c r="AI242" s="22" t="s">
        <v>793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77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79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8">
        <v>11520</v>
      </c>
      <c r="BI242" s="28">
        <v>11520</v>
      </c>
      <c r="BJ242" s="29">
        <v>0</v>
      </c>
      <c r="BK242" s="22" t="s">
        <v>71</v>
      </c>
      <c r="BL242" s="22" t="s">
        <v>71</v>
      </c>
      <c r="BM242" s="22" t="s">
        <v>71</v>
      </c>
      <c r="BN242" s="22" t="s">
        <v>54</v>
      </c>
    </row>
    <row r="243" spans="1:66" x14ac:dyDescent="0.2">
      <c r="A243" s="22" t="s">
        <v>728</v>
      </c>
      <c r="B243" s="22" t="s">
        <v>729</v>
      </c>
      <c r="C243" s="22" t="s">
        <v>61</v>
      </c>
      <c r="D243" s="22" t="s">
        <v>62</v>
      </c>
      <c r="E243" s="22" t="s">
        <v>794</v>
      </c>
      <c r="F243" s="22" t="s">
        <v>64</v>
      </c>
      <c r="G243" s="22" t="s">
        <v>498</v>
      </c>
      <c r="H243" s="24">
        <v>45875</v>
      </c>
      <c r="I243" s="22" t="s">
        <v>247</v>
      </c>
      <c r="J243" s="24">
        <v>45894</v>
      </c>
      <c r="K243" s="26">
        <v>0.43144675925925924</v>
      </c>
      <c r="L243" s="24" t="s">
        <v>67</v>
      </c>
      <c r="M243" s="22" t="s">
        <v>68</v>
      </c>
      <c r="N243" s="22" t="s">
        <v>499</v>
      </c>
      <c r="O243" s="22" t="s">
        <v>795</v>
      </c>
      <c r="P243" s="22" t="s">
        <v>71</v>
      </c>
      <c r="Q243" s="22" t="s">
        <v>71</v>
      </c>
      <c r="R243" s="22" t="s">
        <v>776</v>
      </c>
      <c r="S243" s="22" t="s">
        <v>71</v>
      </c>
      <c r="T243" s="22" t="s">
        <v>71</v>
      </c>
      <c r="U243" s="24" t="s">
        <v>67</v>
      </c>
      <c r="V243" s="26">
        <v>0</v>
      </c>
      <c r="W243" s="22" t="s">
        <v>71</v>
      </c>
      <c r="X243" s="24" t="s">
        <v>67</v>
      </c>
      <c r="Y243" s="24" t="s">
        <v>67</v>
      </c>
      <c r="Z243" s="22" t="s">
        <v>71</v>
      </c>
      <c r="AA243" s="22" t="s">
        <v>235</v>
      </c>
      <c r="AB243" s="22" t="s">
        <v>74</v>
      </c>
      <c r="AC243" s="22" t="s">
        <v>71</v>
      </c>
      <c r="AD243" s="22" t="s">
        <v>71</v>
      </c>
      <c r="AE243" s="22" t="s">
        <v>74</v>
      </c>
      <c r="AF243" s="22" t="s">
        <v>61</v>
      </c>
      <c r="AG243" s="28">
        <v>1080</v>
      </c>
      <c r="AH243" s="22" t="s">
        <v>796</v>
      </c>
      <c r="AI243" s="22" t="s">
        <v>797</v>
      </c>
      <c r="AJ243" s="22" t="s">
        <v>71</v>
      </c>
      <c r="AK243" s="22" t="s">
        <v>71</v>
      </c>
      <c r="AL243" s="22" t="s">
        <v>71</v>
      </c>
      <c r="AM243" s="22" t="s">
        <v>71</v>
      </c>
      <c r="AN243" s="22" t="s">
        <v>71</v>
      </c>
      <c r="AO243" s="22" t="s">
        <v>71</v>
      </c>
      <c r="AP243" s="22" t="s">
        <v>71</v>
      </c>
      <c r="AQ243" s="22" t="s">
        <v>71</v>
      </c>
      <c r="AR243" s="24" t="s">
        <v>67</v>
      </c>
      <c r="AS243" s="22" t="s">
        <v>71</v>
      </c>
      <c r="AT243" s="22" t="s">
        <v>77</v>
      </c>
      <c r="AU243" s="22" t="s">
        <v>71</v>
      </c>
      <c r="AV243" s="22" t="s">
        <v>71</v>
      </c>
      <c r="AW243" s="22" t="s">
        <v>71</v>
      </c>
      <c r="AX243" s="22" t="s">
        <v>71</v>
      </c>
      <c r="AY243" s="22" t="s">
        <v>71</v>
      </c>
      <c r="AZ243" s="22" t="s">
        <v>71</v>
      </c>
      <c r="BA243" s="22" t="s">
        <v>71</v>
      </c>
      <c r="BB243" s="22" t="s">
        <v>79</v>
      </c>
      <c r="BC243" s="22" t="s">
        <v>71</v>
      </c>
      <c r="BD243" s="22" t="s">
        <v>71</v>
      </c>
      <c r="BE243" s="22" t="s">
        <v>71</v>
      </c>
      <c r="BF243" s="22" t="s">
        <v>71</v>
      </c>
      <c r="BG243" s="22" t="s">
        <v>71</v>
      </c>
      <c r="BH243" s="28">
        <v>1080</v>
      </c>
      <c r="BI243" s="28">
        <v>1080</v>
      </c>
      <c r="BJ243" s="29">
        <v>0</v>
      </c>
      <c r="BK243" s="22" t="s">
        <v>71</v>
      </c>
      <c r="BL243" s="22" t="s">
        <v>71</v>
      </c>
      <c r="BM243" s="22" t="s">
        <v>71</v>
      </c>
      <c r="BN243" s="22" t="s">
        <v>54</v>
      </c>
    </row>
    <row r="244" spans="1:66" x14ac:dyDescent="0.2">
      <c r="A244" s="22" t="s">
        <v>728</v>
      </c>
      <c r="B244" s="22" t="s">
        <v>729</v>
      </c>
      <c r="C244" s="22" t="s">
        <v>61</v>
      </c>
      <c r="D244" s="22" t="s">
        <v>62</v>
      </c>
      <c r="E244" s="22" t="s">
        <v>798</v>
      </c>
      <c r="F244" s="22" t="s">
        <v>64</v>
      </c>
      <c r="G244" s="22" t="s">
        <v>498</v>
      </c>
      <c r="H244" s="24">
        <v>45919</v>
      </c>
      <c r="I244" s="22" t="s">
        <v>325</v>
      </c>
      <c r="J244" s="24">
        <v>45925</v>
      </c>
      <c r="K244" s="26">
        <v>0.5335185185185185</v>
      </c>
      <c r="L244" s="24" t="s">
        <v>67</v>
      </c>
      <c r="M244" s="22" t="s">
        <v>68</v>
      </c>
      <c r="N244" s="22" t="s">
        <v>499</v>
      </c>
      <c r="O244" s="22" t="s">
        <v>799</v>
      </c>
      <c r="P244" s="22" t="s">
        <v>71</v>
      </c>
      <c r="Q244" s="22" t="s">
        <v>71</v>
      </c>
      <c r="R244" s="22" t="s">
        <v>800</v>
      </c>
      <c r="S244" s="22" t="s">
        <v>71</v>
      </c>
      <c r="T244" s="22" t="s">
        <v>71</v>
      </c>
      <c r="U244" s="24" t="s">
        <v>67</v>
      </c>
      <c r="V244" s="26">
        <v>0</v>
      </c>
      <c r="W244" s="22" t="s">
        <v>71</v>
      </c>
      <c r="X244" s="24" t="s">
        <v>67</v>
      </c>
      <c r="Y244" s="24" t="s">
        <v>67</v>
      </c>
      <c r="Z244" s="22" t="s">
        <v>71</v>
      </c>
      <c r="AA244" s="22" t="s">
        <v>235</v>
      </c>
      <c r="AB244" s="22" t="s">
        <v>74</v>
      </c>
      <c r="AC244" s="22" t="s">
        <v>71</v>
      </c>
      <c r="AD244" s="22" t="s">
        <v>71</v>
      </c>
      <c r="AE244" s="22" t="s">
        <v>74</v>
      </c>
      <c r="AF244" s="22" t="s">
        <v>61</v>
      </c>
      <c r="AG244" s="28">
        <v>19200</v>
      </c>
      <c r="AH244" s="22" t="s">
        <v>801</v>
      </c>
      <c r="AI244" s="22" t="s">
        <v>802</v>
      </c>
      <c r="AJ244" s="22" t="s">
        <v>71</v>
      </c>
      <c r="AK244" s="22" t="s">
        <v>71</v>
      </c>
      <c r="AL244" s="22" t="s">
        <v>71</v>
      </c>
      <c r="AM244" s="22" t="s">
        <v>71</v>
      </c>
      <c r="AN244" s="22" t="s">
        <v>71</v>
      </c>
      <c r="AO244" s="22" t="s">
        <v>71</v>
      </c>
      <c r="AP244" s="22" t="s">
        <v>71</v>
      </c>
      <c r="AQ244" s="22" t="s">
        <v>71</v>
      </c>
      <c r="AR244" s="24" t="s">
        <v>67</v>
      </c>
      <c r="AS244" s="22" t="s">
        <v>71</v>
      </c>
      <c r="AT244" s="22" t="s">
        <v>77</v>
      </c>
      <c r="AU244" s="22" t="s">
        <v>71</v>
      </c>
      <c r="AV244" s="22" t="s">
        <v>71</v>
      </c>
      <c r="AW244" s="22" t="s">
        <v>71</v>
      </c>
      <c r="AX244" s="22" t="s">
        <v>71</v>
      </c>
      <c r="AY244" s="22" t="s">
        <v>71</v>
      </c>
      <c r="AZ244" s="22" t="s">
        <v>71</v>
      </c>
      <c r="BA244" s="22" t="s">
        <v>71</v>
      </c>
      <c r="BB244" s="22" t="s">
        <v>79</v>
      </c>
      <c r="BC244" s="22" t="s">
        <v>71</v>
      </c>
      <c r="BD244" s="22" t="s">
        <v>71</v>
      </c>
      <c r="BE244" s="22" t="s">
        <v>71</v>
      </c>
      <c r="BF244" s="22" t="s">
        <v>71</v>
      </c>
      <c r="BG244" s="22" t="s">
        <v>71</v>
      </c>
      <c r="BH244" s="28">
        <v>19200</v>
      </c>
      <c r="BI244" s="28">
        <v>19200</v>
      </c>
      <c r="BJ244" s="29">
        <v>0</v>
      </c>
      <c r="BK244" s="22" t="s">
        <v>71</v>
      </c>
      <c r="BL244" s="22" t="s">
        <v>71</v>
      </c>
      <c r="BM244" s="22" t="s">
        <v>71</v>
      </c>
      <c r="BN244" s="22" t="s">
        <v>54</v>
      </c>
    </row>
    <row r="245" spans="1:66" x14ac:dyDescent="0.2">
      <c r="A245" s="22" t="s">
        <v>728</v>
      </c>
      <c r="B245" s="22" t="s">
        <v>729</v>
      </c>
      <c r="C245" s="22" t="s">
        <v>61</v>
      </c>
      <c r="D245" s="22" t="s">
        <v>62</v>
      </c>
      <c r="E245" s="22" t="s">
        <v>803</v>
      </c>
      <c r="F245" s="22" t="s">
        <v>64</v>
      </c>
      <c r="G245" s="22" t="s">
        <v>498</v>
      </c>
      <c r="H245" s="24">
        <v>45911</v>
      </c>
      <c r="I245" s="22" t="s">
        <v>325</v>
      </c>
      <c r="J245" s="24">
        <v>45925</v>
      </c>
      <c r="K245" s="26">
        <v>0.53817129629629634</v>
      </c>
      <c r="L245" s="24" t="s">
        <v>67</v>
      </c>
      <c r="M245" s="22" t="s">
        <v>68</v>
      </c>
      <c r="N245" s="22" t="s">
        <v>499</v>
      </c>
      <c r="O245" s="22" t="s">
        <v>804</v>
      </c>
      <c r="P245" s="22" t="s">
        <v>71</v>
      </c>
      <c r="Q245" s="22" t="s">
        <v>71</v>
      </c>
      <c r="R245" s="22" t="s">
        <v>800</v>
      </c>
      <c r="S245" s="22" t="s">
        <v>71</v>
      </c>
      <c r="T245" s="22" t="s">
        <v>71</v>
      </c>
      <c r="U245" s="24" t="s">
        <v>67</v>
      </c>
      <c r="V245" s="26">
        <v>0</v>
      </c>
      <c r="W245" s="22" t="s">
        <v>71</v>
      </c>
      <c r="X245" s="24" t="s">
        <v>67</v>
      </c>
      <c r="Y245" s="24" t="s">
        <v>67</v>
      </c>
      <c r="Z245" s="22" t="s">
        <v>71</v>
      </c>
      <c r="AA245" s="22" t="s">
        <v>235</v>
      </c>
      <c r="AB245" s="22" t="s">
        <v>74</v>
      </c>
      <c r="AC245" s="22" t="s">
        <v>71</v>
      </c>
      <c r="AD245" s="22" t="s">
        <v>71</v>
      </c>
      <c r="AE245" s="22" t="s">
        <v>74</v>
      </c>
      <c r="AF245" s="22" t="s">
        <v>61</v>
      </c>
      <c r="AG245" s="28">
        <v>11100</v>
      </c>
      <c r="AH245" s="22" t="s">
        <v>805</v>
      </c>
      <c r="AI245" s="22" t="s">
        <v>806</v>
      </c>
      <c r="AJ245" s="22" t="s">
        <v>71</v>
      </c>
      <c r="AK245" s="22" t="s">
        <v>71</v>
      </c>
      <c r="AL245" s="22" t="s">
        <v>71</v>
      </c>
      <c r="AM245" s="22" t="s">
        <v>71</v>
      </c>
      <c r="AN245" s="22" t="s">
        <v>71</v>
      </c>
      <c r="AO245" s="22" t="s">
        <v>71</v>
      </c>
      <c r="AP245" s="22" t="s">
        <v>71</v>
      </c>
      <c r="AQ245" s="22" t="s">
        <v>71</v>
      </c>
      <c r="AR245" s="24" t="s">
        <v>67</v>
      </c>
      <c r="AS245" s="22" t="s">
        <v>71</v>
      </c>
      <c r="AT245" s="22" t="s">
        <v>77</v>
      </c>
      <c r="AU245" s="22" t="s">
        <v>71</v>
      </c>
      <c r="AV245" s="22" t="s">
        <v>71</v>
      </c>
      <c r="AW245" s="22" t="s">
        <v>71</v>
      </c>
      <c r="AX245" s="22" t="s">
        <v>71</v>
      </c>
      <c r="AY245" s="22" t="s">
        <v>71</v>
      </c>
      <c r="AZ245" s="22" t="s">
        <v>71</v>
      </c>
      <c r="BA245" s="22" t="s">
        <v>71</v>
      </c>
      <c r="BB245" s="22" t="s">
        <v>79</v>
      </c>
      <c r="BC245" s="22" t="s">
        <v>71</v>
      </c>
      <c r="BD245" s="22" t="s">
        <v>71</v>
      </c>
      <c r="BE245" s="22" t="s">
        <v>71</v>
      </c>
      <c r="BF245" s="22" t="s">
        <v>71</v>
      </c>
      <c r="BG245" s="22" t="s">
        <v>71</v>
      </c>
      <c r="BH245" s="28">
        <v>11100</v>
      </c>
      <c r="BI245" s="28">
        <v>11100</v>
      </c>
      <c r="BJ245" s="29">
        <v>0</v>
      </c>
      <c r="BK245" s="22" t="s">
        <v>71</v>
      </c>
      <c r="BL245" s="22" t="s">
        <v>71</v>
      </c>
      <c r="BM245" s="22" t="s">
        <v>71</v>
      </c>
      <c r="BN245" s="22" t="s">
        <v>54</v>
      </c>
    </row>
    <row r="246" spans="1:66" x14ac:dyDescent="0.2">
      <c r="A246" s="22" t="s">
        <v>728</v>
      </c>
      <c r="B246" s="22" t="s">
        <v>729</v>
      </c>
      <c r="C246" s="22" t="s">
        <v>61</v>
      </c>
      <c r="D246" s="22" t="s">
        <v>62</v>
      </c>
      <c r="E246" s="22" t="s">
        <v>807</v>
      </c>
      <c r="F246" s="22" t="s">
        <v>64</v>
      </c>
      <c r="G246" s="22" t="s">
        <v>498</v>
      </c>
      <c r="H246" s="24">
        <v>45905</v>
      </c>
      <c r="I246" s="22" t="s">
        <v>325</v>
      </c>
      <c r="J246" s="24">
        <v>45925</v>
      </c>
      <c r="K246" s="26">
        <v>0.54362268518518519</v>
      </c>
      <c r="L246" s="24" t="s">
        <v>67</v>
      </c>
      <c r="M246" s="22" t="s">
        <v>68</v>
      </c>
      <c r="N246" s="22" t="s">
        <v>499</v>
      </c>
      <c r="O246" s="22" t="s">
        <v>808</v>
      </c>
      <c r="P246" s="22" t="s">
        <v>71</v>
      </c>
      <c r="Q246" s="22" t="s">
        <v>71</v>
      </c>
      <c r="R246" s="22" t="s">
        <v>800</v>
      </c>
      <c r="S246" s="22" t="s">
        <v>71</v>
      </c>
      <c r="T246" s="22" t="s">
        <v>71</v>
      </c>
      <c r="U246" s="24" t="s">
        <v>67</v>
      </c>
      <c r="V246" s="26">
        <v>0</v>
      </c>
      <c r="W246" s="22" t="s">
        <v>71</v>
      </c>
      <c r="X246" s="24" t="s">
        <v>67</v>
      </c>
      <c r="Y246" s="24" t="s">
        <v>67</v>
      </c>
      <c r="Z246" s="22" t="s">
        <v>71</v>
      </c>
      <c r="AA246" s="22" t="s">
        <v>235</v>
      </c>
      <c r="AB246" s="22" t="s">
        <v>74</v>
      </c>
      <c r="AC246" s="22" t="s">
        <v>71</v>
      </c>
      <c r="AD246" s="22" t="s">
        <v>71</v>
      </c>
      <c r="AE246" s="22" t="s">
        <v>74</v>
      </c>
      <c r="AF246" s="22" t="s">
        <v>61</v>
      </c>
      <c r="AG246" s="28">
        <v>3000</v>
      </c>
      <c r="AH246" s="22" t="s">
        <v>809</v>
      </c>
      <c r="AI246" s="22" t="s">
        <v>810</v>
      </c>
      <c r="AJ246" s="22" t="s">
        <v>71</v>
      </c>
      <c r="AK246" s="22" t="s">
        <v>71</v>
      </c>
      <c r="AL246" s="22" t="s">
        <v>71</v>
      </c>
      <c r="AM246" s="22" t="s">
        <v>71</v>
      </c>
      <c r="AN246" s="22" t="s">
        <v>71</v>
      </c>
      <c r="AO246" s="22" t="s">
        <v>71</v>
      </c>
      <c r="AP246" s="22" t="s">
        <v>71</v>
      </c>
      <c r="AQ246" s="22" t="s">
        <v>71</v>
      </c>
      <c r="AR246" s="24" t="s">
        <v>67</v>
      </c>
      <c r="AS246" s="22" t="s">
        <v>71</v>
      </c>
      <c r="AT246" s="22" t="s">
        <v>77</v>
      </c>
      <c r="AU246" s="22" t="s">
        <v>71</v>
      </c>
      <c r="AV246" s="22" t="s">
        <v>71</v>
      </c>
      <c r="AW246" s="22" t="s">
        <v>71</v>
      </c>
      <c r="AX246" s="22" t="s">
        <v>71</v>
      </c>
      <c r="AY246" s="22" t="s">
        <v>71</v>
      </c>
      <c r="AZ246" s="22" t="s">
        <v>71</v>
      </c>
      <c r="BA246" s="22" t="s">
        <v>71</v>
      </c>
      <c r="BB246" s="22" t="s">
        <v>79</v>
      </c>
      <c r="BC246" s="22" t="s">
        <v>71</v>
      </c>
      <c r="BD246" s="22" t="s">
        <v>71</v>
      </c>
      <c r="BE246" s="22" t="s">
        <v>71</v>
      </c>
      <c r="BF246" s="22" t="s">
        <v>71</v>
      </c>
      <c r="BG246" s="22" t="s">
        <v>71</v>
      </c>
      <c r="BH246" s="28">
        <v>3000</v>
      </c>
      <c r="BI246" s="28">
        <v>3000</v>
      </c>
      <c r="BJ246" s="29">
        <v>0</v>
      </c>
      <c r="BK246" s="22" t="s">
        <v>71</v>
      </c>
      <c r="BL246" s="22" t="s">
        <v>71</v>
      </c>
      <c r="BM246" s="22" t="s">
        <v>71</v>
      </c>
      <c r="BN246" s="22" t="s">
        <v>54</v>
      </c>
    </row>
    <row r="247" spans="1:66" x14ac:dyDescent="0.2">
      <c r="A247" s="22" t="s">
        <v>728</v>
      </c>
      <c r="B247" s="22" t="s">
        <v>729</v>
      </c>
      <c r="C247" s="22" t="s">
        <v>61</v>
      </c>
      <c r="D247" s="22" t="s">
        <v>62</v>
      </c>
      <c r="E247" s="22" t="s">
        <v>811</v>
      </c>
      <c r="F247" s="22" t="s">
        <v>64</v>
      </c>
      <c r="G247" s="22" t="s">
        <v>498</v>
      </c>
      <c r="H247" s="24">
        <v>45908</v>
      </c>
      <c r="I247" s="22" t="s">
        <v>325</v>
      </c>
      <c r="J247" s="24">
        <v>45925</v>
      </c>
      <c r="K247" s="26">
        <v>0.55159722222222218</v>
      </c>
      <c r="L247" s="24" t="s">
        <v>67</v>
      </c>
      <c r="M247" s="22" t="s">
        <v>68</v>
      </c>
      <c r="N247" s="22" t="s">
        <v>499</v>
      </c>
      <c r="O247" s="22" t="s">
        <v>812</v>
      </c>
      <c r="P247" s="22" t="s">
        <v>71</v>
      </c>
      <c r="Q247" s="22" t="s">
        <v>71</v>
      </c>
      <c r="R247" s="22" t="s">
        <v>800</v>
      </c>
      <c r="S247" s="22" t="s">
        <v>71</v>
      </c>
      <c r="T247" s="22" t="s">
        <v>71</v>
      </c>
      <c r="U247" s="24" t="s">
        <v>67</v>
      </c>
      <c r="V247" s="26">
        <v>0</v>
      </c>
      <c r="W247" s="22" t="s">
        <v>71</v>
      </c>
      <c r="X247" s="24" t="s">
        <v>67</v>
      </c>
      <c r="Y247" s="24" t="s">
        <v>67</v>
      </c>
      <c r="Z247" s="22" t="s">
        <v>71</v>
      </c>
      <c r="AA247" s="22" t="s">
        <v>235</v>
      </c>
      <c r="AB247" s="22" t="s">
        <v>74</v>
      </c>
      <c r="AC247" s="22" t="s">
        <v>71</v>
      </c>
      <c r="AD247" s="22" t="s">
        <v>71</v>
      </c>
      <c r="AE247" s="22" t="s">
        <v>74</v>
      </c>
      <c r="AF247" s="22" t="s">
        <v>61</v>
      </c>
      <c r="AG247" s="28">
        <v>3000</v>
      </c>
      <c r="AH247" s="22" t="s">
        <v>813</v>
      </c>
      <c r="AI247" s="22" t="s">
        <v>814</v>
      </c>
      <c r="AJ247" s="22" t="s">
        <v>71</v>
      </c>
      <c r="AK247" s="22" t="s">
        <v>71</v>
      </c>
      <c r="AL247" s="22" t="s">
        <v>71</v>
      </c>
      <c r="AM247" s="22" t="s">
        <v>71</v>
      </c>
      <c r="AN247" s="22" t="s">
        <v>71</v>
      </c>
      <c r="AO247" s="22" t="s">
        <v>71</v>
      </c>
      <c r="AP247" s="22" t="s">
        <v>71</v>
      </c>
      <c r="AQ247" s="22" t="s">
        <v>71</v>
      </c>
      <c r="AR247" s="24" t="s">
        <v>67</v>
      </c>
      <c r="AS247" s="22" t="s">
        <v>71</v>
      </c>
      <c r="AT247" s="22" t="s">
        <v>77</v>
      </c>
      <c r="AU247" s="22" t="s">
        <v>71</v>
      </c>
      <c r="AV247" s="22" t="s">
        <v>71</v>
      </c>
      <c r="AW247" s="22" t="s">
        <v>71</v>
      </c>
      <c r="AX247" s="22" t="s">
        <v>71</v>
      </c>
      <c r="AY247" s="22" t="s">
        <v>71</v>
      </c>
      <c r="AZ247" s="22" t="s">
        <v>71</v>
      </c>
      <c r="BA247" s="22" t="s">
        <v>71</v>
      </c>
      <c r="BB247" s="22" t="s">
        <v>79</v>
      </c>
      <c r="BC247" s="22" t="s">
        <v>71</v>
      </c>
      <c r="BD247" s="22" t="s">
        <v>71</v>
      </c>
      <c r="BE247" s="22" t="s">
        <v>71</v>
      </c>
      <c r="BF247" s="22" t="s">
        <v>71</v>
      </c>
      <c r="BG247" s="22" t="s">
        <v>71</v>
      </c>
      <c r="BH247" s="28">
        <v>3000</v>
      </c>
      <c r="BI247" s="28">
        <v>3000</v>
      </c>
      <c r="BJ247" s="29">
        <v>0</v>
      </c>
      <c r="BK247" s="22" t="s">
        <v>71</v>
      </c>
      <c r="BL247" s="22" t="s">
        <v>71</v>
      </c>
      <c r="BM247" s="22" t="s">
        <v>71</v>
      </c>
      <c r="BN247" s="22" t="s">
        <v>54</v>
      </c>
    </row>
    <row r="248" spans="1:66" x14ac:dyDescent="0.2">
      <c r="A248" s="22" t="s">
        <v>728</v>
      </c>
      <c r="B248" s="22" t="s">
        <v>729</v>
      </c>
      <c r="C248" s="22" t="s">
        <v>61</v>
      </c>
      <c r="D248" s="22" t="s">
        <v>62</v>
      </c>
      <c r="E248" s="22" t="s">
        <v>815</v>
      </c>
      <c r="F248" s="22" t="s">
        <v>64</v>
      </c>
      <c r="G248" s="22" t="s">
        <v>498</v>
      </c>
      <c r="H248" s="24">
        <v>45908</v>
      </c>
      <c r="I248" s="22" t="s">
        <v>325</v>
      </c>
      <c r="J248" s="24">
        <v>45925</v>
      </c>
      <c r="K248" s="26">
        <v>0.5534606481481481</v>
      </c>
      <c r="L248" s="24" t="s">
        <v>67</v>
      </c>
      <c r="M248" s="22" t="s">
        <v>68</v>
      </c>
      <c r="N248" s="22" t="s">
        <v>499</v>
      </c>
      <c r="O248" s="22" t="s">
        <v>816</v>
      </c>
      <c r="P248" s="22" t="s">
        <v>71</v>
      </c>
      <c r="Q248" s="22" t="s">
        <v>71</v>
      </c>
      <c r="R248" s="22" t="s">
        <v>800</v>
      </c>
      <c r="S248" s="22" t="s">
        <v>71</v>
      </c>
      <c r="T248" s="22" t="s">
        <v>71</v>
      </c>
      <c r="U248" s="24" t="s">
        <v>67</v>
      </c>
      <c r="V248" s="26">
        <v>0</v>
      </c>
      <c r="W248" s="22" t="s">
        <v>71</v>
      </c>
      <c r="X248" s="24" t="s">
        <v>67</v>
      </c>
      <c r="Y248" s="24" t="s">
        <v>67</v>
      </c>
      <c r="Z248" s="22" t="s">
        <v>71</v>
      </c>
      <c r="AA248" s="22" t="s">
        <v>235</v>
      </c>
      <c r="AB248" s="22" t="s">
        <v>74</v>
      </c>
      <c r="AC248" s="22" t="s">
        <v>71</v>
      </c>
      <c r="AD248" s="22" t="s">
        <v>71</v>
      </c>
      <c r="AE248" s="22" t="s">
        <v>74</v>
      </c>
      <c r="AF248" s="22" t="s">
        <v>61</v>
      </c>
      <c r="AG248" s="28">
        <v>10200</v>
      </c>
      <c r="AH248" s="22" t="s">
        <v>817</v>
      </c>
      <c r="AI248" s="22" t="s">
        <v>818</v>
      </c>
      <c r="AJ248" s="22" t="s">
        <v>71</v>
      </c>
      <c r="AK248" s="22" t="s">
        <v>71</v>
      </c>
      <c r="AL248" s="22" t="s">
        <v>71</v>
      </c>
      <c r="AM248" s="22" t="s">
        <v>71</v>
      </c>
      <c r="AN248" s="22" t="s">
        <v>71</v>
      </c>
      <c r="AO248" s="22" t="s">
        <v>71</v>
      </c>
      <c r="AP248" s="22" t="s">
        <v>71</v>
      </c>
      <c r="AQ248" s="22" t="s">
        <v>71</v>
      </c>
      <c r="AR248" s="24" t="s">
        <v>67</v>
      </c>
      <c r="AS248" s="22" t="s">
        <v>71</v>
      </c>
      <c r="AT248" s="22" t="s">
        <v>77</v>
      </c>
      <c r="AU248" s="22" t="s">
        <v>71</v>
      </c>
      <c r="AV248" s="22" t="s">
        <v>71</v>
      </c>
      <c r="AW248" s="22" t="s">
        <v>71</v>
      </c>
      <c r="AX248" s="22" t="s">
        <v>71</v>
      </c>
      <c r="AY248" s="22" t="s">
        <v>71</v>
      </c>
      <c r="AZ248" s="22" t="s">
        <v>71</v>
      </c>
      <c r="BA248" s="22" t="s">
        <v>71</v>
      </c>
      <c r="BB248" s="22" t="s">
        <v>79</v>
      </c>
      <c r="BC248" s="22" t="s">
        <v>71</v>
      </c>
      <c r="BD248" s="22" t="s">
        <v>71</v>
      </c>
      <c r="BE248" s="22" t="s">
        <v>71</v>
      </c>
      <c r="BF248" s="22" t="s">
        <v>71</v>
      </c>
      <c r="BG248" s="22" t="s">
        <v>71</v>
      </c>
      <c r="BH248" s="28">
        <v>10200</v>
      </c>
      <c r="BI248" s="28">
        <v>10200</v>
      </c>
      <c r="BJ248" s="29">
        <v>0</v>
      </c>
      <c r="BK248" s="22" t="s">
        <v>71</v>
      </c>
      <c r="BL248" s="22" t="s">
        <v>71</v>
      </c>
      <c r="BM248" s="22" t="s">
        <v>71</v>
      </c>
      <c r="BN248" s="22" t="s">
        <v>54</v>
      </c>
    </row>
    <row r="249" spans="1:66" x14ac:dyDescent="0.2">
      <c r="A249" s="22" t="s">
        <v>728</v>
      </c>
      <c r="B249" s="22" t="s">
        <v>729</v>
      </c>
      <c r="C249" s="22" t="s">
        <v>61</v>
      </c>
      <c r="D249" s="22" t="s">
        <v>62</v>
      </c>
      <c r="E249" s="22" t="s">
        <v>819</v>
      </c>
      <c r="F249" s="22" t="s">
        <v>64</v>
      </c>
      <c r="G249" s="22" t="s">
        <v>498</v>
      </c>
      <c r="H249" s="24">
        <v>45909</v>
      </c>
      <c r="I249" s="22" t="s">
        <v>325</v>
      </c>
      <c r="J249" s="24">
        <v>45925</v>
      </c>
      <c r="K249" s="26">
        <v>0.55483796296296295</v>
      </c>
      <c r="L249" s="24" t="s">
        <v>67</v>
      </c>
      <c r="M249" s="22" t="s">
        <v>68</v>
      </c>
      <c r="N249" s="22" t="s">
        <v>499</v>
      </c>
      <c r="O249" s="22" t="s">
        <v>820</v>
      </c>
      <c r="P249" s="22" t="s">
        <v>71</v>
      </c>
      <c r="Q249" s="22" t="s">
        <v>71</v>
      </c>
      <c r="R249" s="22" t="s">
        <v>800</v>
      </c>
      <c r="S249" s="22" t="s">
        <v>71</v>
      </c>
      <c r="T249" s="22" t="s">
        <v>71</v>
      </c>
      <c r="U249" s="24" t="s">
        <v>67</v>
      </c>
      <c r="V249" s="26">
        <v>0</v>
      </c>
      <c r="W249" s="22" t="s">
        <v>71</v>
      </c>
      <c r="X249" s="24" t="s">
        <v>67</v>
      </c>
      <c r="Y249" s="24" t="s">
        <v>67</v>
      </c>
      <c r="Z249" s="22" t="s">
        <v>71</v>
      </c>
      <c r="AA249" s="22" t="s">
        <v>235</v>
      </c>
      <c r="AB249" s="22" t="s">
        <v>74</v>
      </c>
      <c r="AC249" s="22" t="s">
        <v>71</v>
      </c>
      <c r="AD249" s="22" t="s">
        <v>71</v>
      </c>
      <c r="AE249" s="22" t="s">
        <v>74</v>
      </c>
      <c r="AF249" s="22" t="s">
        <v>61</v>
      </c>
      <c r="AG249" s="28">
        <v>15600</v>
      </c>
      <c r="AH249" s="22" t="s">
        <v>821</v>
      </c>
      <c r="AI249" s="22" t="s">
        <v>822</v>
      </c>
      <c r="AJ249" s="22" t="s">
        <v>71</v>
      </c>
      <c r="AK249" s="22" t="s">
        <v>71</v>
      </c>
      <c r="AL249" s="22" t="s">
        <v>71</v>
      </c>
      <c r="AM249" s="22" t="s">
        <v>71</v>
      </c>
      <c r="AN249" s="22" t="s">
        <v>71</v>
      </c>
      <c r="AO249" s="22" t="s">
        <v>71</v>
      </c>
      <c r="AP249" s="22" t="s">
        <v>71</v>
      </c>
      <c r="AQ249" s="22" t="s">
        <v>71</v>
      </c>
      <c r="AR249" s="24" t="s">
        <v>67</v>
      </c>
      <c r="AS249" s="22" t="s">
        <v>71</v>
      </c>
      <c r="AT249" s="22" t="s">
        <v>77</v>
      </c>
      <c r="AU249" s="22" t="s">
        <v>71</v>
      </c>
      <c r="AV249" s="22" t="s">
        <v>71</v>
      </c>
      <c r="AW249" s="22" t="s">
        <v>71</v>
      </c>
      <c r="AX249" s="22" t="s">
        <v>71</v>
      </c>
      <c r="AY249" s="22" t="s">
        <v>71</v>
      </c>
      <c r="AZ249" s="22" t="s">
        <v>71</v>
      </c>
      <c r="BA249" s="22" t="s">
        <v>71</v>
      </c>
      <c r="BB249" s="22" t="s">
        <v>79</v>
      </c>
      <c r="BC249" s="22" t="s">
        <v>71</v>
      </c>
      <c r="BD249" s="22" t="s">
        <v>71</v>
      </c>
      <c r="BE249" s="22" t="s">
        <v>71</v>
      </c>
      <c r="BF249" s="22" t="s">
        <v>71</v>
      </c>
      <c r="BG249" s="22" t="s">
        <v>71</v>
      </c>
      <c r="BH249" s="28">
        <v>15600</v>
      </c>
      <c r="BI249" s="28">
        <v>15600</v>
      </c>
      <c r="BJ249" s="29">
        <v>0</v>
      </c>
      <c r="BK249" s="22" t="s">
        <v>71</v>
      </c>
      <c r="BL249" s="22" t="s">
        <v>71</v>
      </c>
      <c r="BM249" s="22" t="s">
        <v>71</v>
      </c>
      <c r="BN249" s="22" t="s">
        <v>54</v>
      </c>
    </row>
    <row r="250" spans="1:66" x14ac:dyDescent="0.2">
      <c r="A250" s="22" t="s">
        <v>728</v>
      </c>
      <c r="B250" s="22" t="s">
        <v>729</v>
      </c>
      <c r="C250" s="22" t="s">
        <v>61</v>
      </c>
      <c r="D250" s="22" t="s">
        <v>62</v>
      </c>
      <c r="E250" s="22" t="s">
        <v>823</v>
      </c>
      <c r="F250" s="22" t="s">
        <v>64</v>
      </c>
      <c r="G250" s="22" t="s">
        <v>498</v>
      </c>
      <c r="H250" s="24">
        <v>45919</v>
      </c>
      <c r="I250" s="22" t="s">
        <v>325</v>
      </c>
      <c r="J250" s="24">
        <v>45925</v>
      </c>
      <c r="K250" s="26">
        <v>0.55902777777777779</v>
      </c>
      <c r="L250" s="24" t="s">
        <v>67</v>
      </c>
      <c r="M250" s="22" t="s">
        <v>68</v>
      </c>
      <c r="N250" s="22" t="s">
        <v>499</v>
      </c>
      <c r="O250" s="22" t="s">
        <v>824</v>
      </c>
      <c r="P250" s="22" t="s">
        <v>71</v>
      </c>
      <c r="Q250" s="22" t="s">
        <v>71</v>
      </c>
      <c r="R250" s="22" t="s">
        <v>800</v>
      </c>
      <c r="S250" s="22" t="s">
        <v>71</v>
      </c>
      <c r="T250" s="22" t="s">
        <v>71</v>
      </c>
      <c r="U250" s="24" t="s">
        <v>67</v>
      </c>
      <c r="V250" s="26">
        <v>0</v>
      </c>
      <c r="W250" s="22" t="s">
        <v>71</v>
      </c>
      <c r="X250" s="24" t="s">
        <v>67</v>
      </c>
      <c r="Y250" s="24" t="s">
        <v>67</v>
      </c>
      <c r="Z250" s="22" t="s">
        <v>71</v>
      </c>
      <c r="AA250" s="22" t="s">
        <v>235</v>
      </c>
      <c r="AB250" s="22" t="s">
        <v>74</v>
      </c>
      <c r="AC250" s="22" t="s">
        <v>71</v>
      </c>
      <c r="AD250" s="22" t="s">
        <v>71</v>
      </c>
      <c r="AE250" s="22" t="s">
        <v>74</v>
      </c>
      <c r="AF250" s="22" t="s">
        <v>61</v>
      </c>
      <c r="AG250" s="28">
        <v>1800</v>
      </c>
      <c r="AH250" s="22" t="s">
        <v>825</v>
      </c>
      <c r="AI250" s="22" t="s">
        <v>826</v>
      </c>
      <c r="AJ250" s="22" t="s">
        <v>71</v>
      </c>
      <c r="AK250" s="22" t="s">
        <v>71</v>
      </c>
      <c r="AL250" s="22" t="s">
        <v>71</v>
      </c>
      <c r="AM250" s="22" t="s">
        <v>71</v>
      </c>
      <c r="AN250" s="22" t="s">
        <v>71</v>
      </c>
      <c r="AO250" s="22" t="s">
        <v>71</v>
      </c>
      <c r="AP250" s="22" t="s">
        <v>71</v>
      </c>
      <c r="AQ250" s="22" t="s">
        <v>71</v>
      </c>
      <c r="AR250" s="24" t="s">
        <v>67</v>
      </c>
      <c r="AS250" s="22" t="s">
        <v>71</v>
      </c>
      <c r="AT250" s="22" t="s">
        <v>77</v>
      </c>
      <c r="AU250" s="22" t="s">
        <v>71</v>
      </c>
      <c r="AV250" s="22" t="s">
        <v>71</v>
      </c>
      <c r="AW250" s="22" t="s">
        <v>71</v>
      </c>
      <c r="AX250" s="22" t="s">
        <v>71</v>
      </c>
      <c r="AY250" s="22" t="s">
        <v>71</v>
      </c>
      <c r="AZ250" s="22" t="s">
        <v>71</v>
      </c>
      <c r="BA250" s="22" t="s">
        <v>71</v>
      </c>
      <c r="BB250" s="22" t="s">
        <v>79</v>
      </c>
      <c r="BC250" s="22" t="s">
        <v>71</v>
      </c>
      <c r="BD250" s="22" t="s">
        <v>71</v>
      </c>
      <c r="BE250" s="22" t="s">
        <v>71</v>
      </c>
      <c r="BF250" s="22" t="s">
        <v>71</v>
      </c>
      <c r="BG250" s="22" t="s">
        <v>71</v>
      </c>
      <c r="BH250" s="28">
        <v>1800</v>
      </c>
      <c r="BI250" s="28">
        <v>1800</v>
      </c>
      <c r="BJ250" s="29">
        <v>0</v>
      </c>
      <c r="BK250" s="22" t="s">
        <v>71</v>
      </c>
      <c r="BL250" s="22" t="s">
        <v>71</v>
      </c>
      <c r="BM250" s="22" t="s">
        <v>71</v>
      </c>
      <c r="BN250" s="22" t="s">
        <v>54</v>
      </c>
    </row>
    <row r="251" spans="1:66" x14ac:dyDescent="0.2">
      <c r="A251" s="22" t="s">
        <v>728</v>
      </c>
      <c r="B251" s="22" t="s">
        <v>729</v>
      </c>
      <c r="C251" s="22" t="s">
        <v>61</v>
      </c>
      <c r="D251" s="22" t="s">
        <v>62</v>
      </c>
      <c r="E251" s="22" t="s">
        <v>827</v>
      </c>
      <c r="F251" s="22" t="s">
        <v>64</v>
      </c>
      <c r="G251" s="22" t="s">
        <v>498</v>
      </c>
      <c r="H251" s="24">
        <v>45919</v>
      </c>
      <c r="I251" s="22" t="s">
        <v>325</v>
      </c>
      <c r="J251" s="24">
        <v>45925</v>
      </c>
      <c r="K251" s="26">
        <v>0.60804398148148153</v>
      </c>
      <c r="L251" s="24" t="s">
        <v>67</v>
      </c>
      <c r="M251" s="22" t="s">
        <v>68</v>
      </c>
      <c r="N251" s="22" t="s">
        <v>499</v>
      </c>
      <c r="O251" s="22" t="s">
        <v>828</v>
      </c>
      <c r="P251" s="22" t="s">
        <v>71</v>
      </c>
      <c r="Q251" s="22" t="s">
        <v>71</v>
      </c>
      <c r="R251" s="22" t="s">
        <v>800</v>
      </c>
      <c r="S251" s="22" t="s">
        <v>71</v>
      </c>
      <c r="T251" s="22" t="s">
        <v>71</v>
      </c>
      <c r="U251" s="24" t="s">
        <v>67</v>
      </c>
      <c r="V251" s="26">
        <v>0</v>
      </c>
      <c r="W251" s="22" t="s">
        <v>71</v>
      </c>
      <c r="X251" s="24" t="s">
        <v>67</v>
      </c>
      <c r="Y251" s="24" t="s">
        <v>67</v>
      </c>
      <c r="Z251" s="22" t="s">
        <v>71</v>
      </c>
      <c r="AA251" s="22" t="s">
        <v>235</v>
      </c>
      <c r="AB251" s="22" t="s">
        <v>74</v>
      </c>
      <c r="AC251" s="22" t="s">
        <v>71</v>
      </c>
      <c r="AD251" s="22" t="s">
        <v>71</v>
      </c>
      <c r="AE251" s="22" t="s">
        <v>74</v>
      </c>
      <c r="AF251" s="22" t="s">
        <v>61</v>
      </c>
      <c r="AG251" s="28">
        <v>12900</v>
      </c>
      <c r="AH251" s="22" t="s">
        <v>829</v>
      </c>
      <c r="AI251" s="22" t="s">
        <v>830</v>
      </c>
      <c r="AJ251" s="22" t="s">
        <v>71</v>
      </c>
      <c r="AK251" s="22" t="s">
        <v>71</v>
      </c>
      <c r="AL251" s="22" t="s">
        <v>71</v>
      </c>
      <c r="AM251" s="22" t="s">
        <v>71</v>
      </c>
      <c r="AN251" s="22" t="s">
        <v>71</v>
      </c>
      <c r="AO251" s="22" t="s">
        <v>71</v>
      </c>
      <c r="AP251" s="22" t="s">
        <v>71</v>
      </c>
      <c r="AQ251" s="22" t="s">
        <v>71</v>
      </c>
      <c r="AR251" s="24" t="s">
        <v>67</v>
      </c>
      <c r="AS251" s="22" t="s">
        <v>71</v>
      </c>
      <c r="AT251" s="22" t="s">
        <v>77</v>
      </c>
      <c r="AU251" s="22" t="s">
        <v>71</v>
      </c>
      <c r="AV251" s="22" t="s">
        <v>71</v>
      </c>
      <c r="AW251" s="22" t="s">
        <v>71</v>
      </c>
      <c r="AX251" s="22" t="s">
        <v>71</v>
      </c>
      <c r="AY251" s="22" t="s">
        <v>71</v>
      </c>
      <c r="AZ251" s="22" t="s">
        <v>71</v>
      </c>
      <c r="BA251" s="22" t="s">
        <v>71</v>
      </c>
      <c r="BB251" s="22" t="s">
        <v>79</v>
      </c>
      <c r="BC251" s="22" t="s">
        <v>71</v>
      </c>
      <c r="BD251" s="22" t="s">
        <v>71</v>
      </c>
      <c r="BE251" s="22" t="s">
        <v>71</v>
      </c>
      <c r="BF251" s="22" t="s">
        <v>71</v>
      </c>
      <c r="BG251" s="22" t="s">
        <v>71</v>
      </c>
      <c r="BH251" s="28">
        <v>12900</v>
      </c>
      <c r="BI251" s="28">
        <v>12900</v>
      </c>
      <c r="BJ251" s="29">
        <v>0</v>
      </c>
      <c r="BK251" s="22" t="s">
        <v>71</v>
      </c>
      <c r="BL251" s="22" t="s">
        <v>71</v>
      </c>
      <c r="BM251" s="22" t="s">
        <v>71</v>
      </c>
      <c r="BN251" s="22" t="s">
        <v>54</v>
      </c>
    </row>
    <row r="252" spans="1:66" x14ac:dyDescent="0.2">
      <c r="A252" s="22" t="s">
        <v>728</v>
      </c>
      <c r="B252" s="22" t="s">
        <v>729</v>
      </c>
      <c r="C252" s="22" t="s">
        <v>61</v>
      </c>
      <c r="D252" s="22" t="s">
        <v>62</v>
      </c>
      <c r="E252" s="22" t="s">
        <v>831</v>
      </c>
      <c r="F252" s="22" t="s">
        <v>64</v>
      </c>
      <c r="G252" s="22" t="s">
        <v>498</v>
      </c>
      <c r="H252" s="24">
        <v>45909</v>
      </c>
      <c r="I252" s="22" t="s">
        <v>325</v>
      </c>
      <c r="J252" s="24">
        <v>45937</v>
      </c>
      <c r="K252" s="26">
        <v>0.52724537037037034</v>
      </c>
      <c r="L252" s="24" t="s">
        <v>67</v>
      </c>
      <c r="M252" s="22" t="s">
        <v>68</v>
      </c>
      <c r="N252" s="22" t="s">
        <v>499</v>
      </c>
      <c r="O252" s="22" t="s">
        <v>832</v>
      </c>
      <c r="P252" s="22" t="s">
        <v>71</v>
      </c>
      <c r="Q252" s="22" t="s">
        <v>71</v>
      </c>
      <c r="R252" s="22" t="s">
        <v>776</v>
      </c>
      <c r="S252" s="22" t="s">
        <v>71</v>
      </c>
      <c r="T252" s="22" t="s">
        <v>71</v>
      </c>
      <c r="U252" s="24" t="s">
        <v>67</v>
      </c>
      <c r="V252" s="26">
        <v>0</v>
      </c>
      <c r="W252" s="22" t="s">
        <v>71</v>
      </c>
      <c r="X252" s="24" t="s">
        <v>67</v>
      </c>
      <c r="Y252" s="24" t="s">
        <v>67</v>
      </c>
      <c r="Z252" s="22" t="s">
        <v>71</v>
      </c>
      <c r="AA252" s="22" t="s">
        <v>235</v>
      </c>
      <c r="AB252" s="22" t="s">
        <v>74</v>
      </c>
      <c r="AC252" s="22" t="s">
        <v>71</v>
      </c>
      <c r="AD252" s="22" t="s">
        <v>71</v>
      </c>
      <c r="AE252" s="22" t="s">
        <v>74</v>
      </c>
      <c r="AF252" s="22" t="s">
        <v>61</v>
      </c>
      <c r="AG252" s="28">
        <v>3636</v>
      </c>
      <c r="AH252" s="22" t="s">
        <v>833</v>
      </c>
      <c r="AI252" s="22" t="s">
        <v>834</v>
      </c>
      <c r="AJ252" s="22" t="s">
        <v>71</v>
      </c>
      <c r="AK252" s="22" t="s">
        <v>71</v>
      </c>
      <c r="AL252" s="22" t="s">
        <v>71</v>
      </c>
      <c r="AM252" s="22" t="s">
        <v>71</v>
      </c>
      <c r="AN252" s="22" t="s">
        <v>71</v>
      </c>
      <c r="AO252" s="22" t="s">
        <v>71</v>
      </c>
      <c r="AP252" s="22" t="s">
        <v>71</v>
      </c>
      <c r="AQ252" s="22" t="s">
        <v>71</v>
      </c>
      <c r="AR252" s="24" t="s">
        <v>67</v>
      </c>
      <c r="AS252" s="22" t="s">
        <v>71</v>
      </c>
      <c r="AT252" s="22" t="s">
        <v>77</v>
      </c>
      <c r="AU252" s="22" t="s">
        <v>71</v>
      </c>
      <c r="AV252" s="22" t="s">
        <v>71</v>
      </c>
      <c r="AW252" s="22" t="s">
        <v>71</v>
      </c>
      <c r="AX252" s="22" t="s">
        <v>71</v>
      </c>
      <c r="AY252" s="22" t="s">
        <v>71</v>
      </c>
      <c r="AZ252" s="22" t="s">
        <v>71</v>
      </c>
      <c r="BA252" s="22" t="s">
        <v>71</v>
      </c>
      <c r="BB252" s="22" t="s">
        <v>79</v>
      </c>
      <c r="BC252" s="22" t="s">
        <v>71</v>
      </c>
      <c r="BD252" s="22" t="s">
        <v>71</v>
      </c>
      <c r="BE252" s="22" t="s">
        <v>71</v>
      </c>
      <c r="BF252" s="22" t="s">
        <v>71</v>
      </c>
      <c r="BG252" s="22" t="s">
        <v>71</v>
      </c>
      <c r="BH252" s="28">
        <v>3636</v>
      </c>
      <c r="BI252" s="28">
        <v>3636</v>
      </c>
      <c r="BJ252" s="29">
        <v>0</v>
      </c>
      <c r="BK252" s="22" t="s">
        <v>71</v>
      </c>
      <c r="BL252" s="22" t="s">
        <v>71</v>
      </c>
      <c r="BM252" s="22" t="s">
        <v>71</v>
      </c>
      <c r="BN252" s="22" t="s">
        <v>54</v>
      </c>
    </row>
    <row r="253" spans="1:66" x14ac:dyDescent="0.2">
      <c r="A253" s="22" t="s">
        <v>728</v>
      </c>
      <c r="B253" s="22" t="s">
        <v>729</v>
      </c>
      <c r="C253" s="22" t="s">
        <v>61</v>
      </c>
      <c r="D253" s="22" t="s">
        <v>62</v>
      </c>
      <c r="E253" s="22" t="s">
        <v>835</v>
      </c>
      <c r="F253" s="22" t="s">
        <v>64</v>
      </c>
      <c r="G253" s="22" t="s">
        <v>498</v>
      </c>
      <c r="H253" s="24">
        <v>45909</v>
      </c>
      <c r="I253" s="22" t="s">
        <v>325</v>
      </c>
      <c r="J253" s="24">
        <v>45937</v>
      </c>
      <c r="K253" s="26">
        <v>0.64532407407407411</v>
      </c>
      <c r="L253" s="24" t="s">
        <v>67</v>
      </c>
      <c r="M253" s="22" t="s">
        <v>68</v>
      </c>
      <c r="N253" s="22" t="s">
        <v>499</v>
      </c>
      <c r="O253" s="22" t="s">
        <v>836</v>
      </c>
      <c r="P253" s="22" t="s">
        <v>71</v>
      </c>
      <c r="Q253" s="22" t="s">
        <v>71</v>
      </c>
      <c r="R253" s="22" t="s">
        <v>776</v>
      </c>
      <c r="S253" s="22" t="s">
        <v>71</v>
      </c>
      <c r="T253" s="22" t="s">
        <v>71</v>
      </c>
      <c r="U253" s="24" t="s">
        <v>67</v>
      </c>
      <c r="V253" s="26">
        <v>0</v>
      </c>
      <c r="W253" s="22" t="s">
        <v>71</v>
      </c>
      <c r="X253" s="24" t="s">
        <v>67</v>
      </c>
      <c r="Y253" s="24" t="s">
        <v>67</v>
      </c>
      <c r="Z253" s="22" t="s">
        <v>71</v>
      </c>
      <c r="AA253" s="22" t="s">
        <v>235</v>
      </c>
      <c r="AB253" s="22" t="s">
        <v>74</v>
      </c>
      <c r="AC253" s="22" t="s">
        <v>71</v>
      </c>
      <c r="AD253" s="22" t="s">
        <v>71</v>
      </c>
      <c r="AE253" s="22" t="s">
        <v>74</v>
      </c>
      <c r="AF253" s="22" t="s">
        <v>61</v>
      </c>
      <c r="AG253" s="28">
        <v>5375</v>
      </c>
      <c r="AH253" s="22" t="s">
        <v>837</v>
      </c>
      <c r="AI253" s="22" t="s">
        <v>838</v>
      </c>
      <c r="AJ253" s="22" t="s">
        <v>71</v>
      </c>
      <c r="AK253" s="22" t="s">
        <v>71</v>
      </c>
      <c r="AL253" s="22" t="s">
        <v>71</v>
      </c>
      <c r="AM253" s="22" t="s">
        <v>71</v>
      </c>
      <c r="AN253" s="22" t="s">
        <v>71</v>
      </c>
      <c r="AO253" s="22" t="s">
        <v>71</v>
      </c>
      <c r="AP253" s="22" t="s">
        <v>71</v>
      </c>
      <c r="AQ253" s="22" t="s">
        <v>71</v>
      </c>
      <c r="AR253" s="24" t="s">
        <v>67</v>
      </c>
      <c r="AS253" s="22" t="s">
        <v>71</v>
      </c>
      <c r="AT253" s="22" t="s">
        <v>77</v>
      </c>
      <c r="AU253" s="22" t="s">
        <v>71</v>
      </c>
      <c r="AV253" s="22" t="s">
        <v>71</v>
      </c>
      <c r="AW253" s="22" t="s">
        <v>71</v>
      </c>
      <c r="AX253" s="22" t="s">
        <v>71</v>
      </c>
      <c r="AY253" s="22" t="s">
        <v>71</v>
      </c>
      <c r="AZ253" s="22" t="s">
        <v>71</v>
      </c>
      <c r="BA253" s="22" t="s">
        <v>71</v>
      </c>
      <c r="BB253" s="22" t="s">
        <v>79</v>
      </c>
      <c r="BC253" s="22" t="s">
        <v>71</v>
      </c>
      <c r="BD253" s="22" t="s">
        <v>71</v>
      </c>
      <c r="BE253" s="22" t="s">
        <v>71</v>
      </c>
      <c r="BF253" s="22" t="s">
        <v>71</v>
      </c>
      <c r="BG253" s="22" t="s">
        <v>71</v>
      </c>
      <c r="BH253" s="28">
        <v>5375</v>
      </c>
      <c r="BI253" s="28">
        <v>5375</v>
      </c>
      <c r="BJ253" s="29">
        <v>0</v>
      </c>
      <c r="BK253" s="22" t="s">
        <v>71</v>
      </c>
      <c r="BL253" s="22" t="s">
        <v>71</v>
      </c>
      <c r="BM253" s="22" t="s">
        <v>71</v>
      </c>
      <c r="BN253" s="22" t="s">
        <v>54</v>
      </c>
    </row>
    <row r="254" spans="1:66" x14ac:dyDescent="0.2">
      <c r="A254" s="22" t="s">
        <v>728</v>
      </c>
      <c r="B254" s="22" t="s">
        <v>729</v>
      </c>
      <c r="C254" s="22" t="s">
        <v>61</v>
      </c>
      <c r="D254" s="22" t="s">
        <v>62</v>
      </c>
      <c r="E254" s="22" t="s">
        <v>839</v>
      </c>
      <c r="F254" s="22" t="s">
        <v>64</v>
      </c>
      <c r="G254" s="22" t="s">
        <v>498</v>
      </c>
      <c r="H254" s="24">
        <v>45926</v>
      </c>
      <c r="I254" s="22" t="s">
        <v>325</v>
      </c>
      <c r="J254" s="24">
        <v>45937</v>
      </c>
      <c r="K254" s="26">
        <v>0.64875000000000005</v>
      </c>
      <c r="L254" s="24" t="s">
        <v>67</v>
      </c>
      <c r="M254" s="22" t="s">
        <v>68</v>
      </c>
      <c r="N254" s="22" t="s">
        <v>499</v>
      </c>
      <c r="O254" s="22" t="s">
        <v>840</v>
      </c>
      <c r="P254" s="22" t="s">
        <v>71</v>
      </c>
      <c r="Q254" s="22" t="s">
        <v>71</v>
      </c>
      <c r="R254" s="22" t="s">
        <v>776</v>
      </c>
      <c r="S254" s="22" t="s">
        <v>71</v>
      </c>
      <c r="T254" s="22" t="s">
        <v>71</v>
      </c>
      <c r="U254" s="24" t="s">
        <v>67</v>
      </c>
      <c r="V254" s="26">
        <v>0</v>
      </c>
      <c r="W254" s="22" t="s">
        <v>71</v>
      </c>
      <c r="X254" s="24" t="s">
        <v>67</v>
      </c>
      <c r="Y254" s="24" t="s">
        <v>67</v>
      </c>
      <c r="Z254" s="22" t="s">
        <v>71</v>
      </c>
      <c r="AA254" s="22" t="s">
        <v>235</v>
      </c>
      <c r="AB254" s="22" t="s">
        <v>74</v>
      </c>
      <c r="AC254" s="22" t="s">
        <v>71</v>
      </c>
      <c r="AD254" s="22" t="s">
        <v>71</v>
      </c>
      <c r="AE254" s="22" t="s">
        <v>74</v>
      </c>
      <c r="AF254" s="22" t="s">
        <v>61</v>
      </c>
      <c r="AG254" s="28">
        <v>3162</v>
      </c>
      <c r="AH254" s="22" t="s">
        <v>841</v>
      </c>
      <c r="AI254" s="22" t="s">
        <v>842</v>
      </c>
      <c r="AJ254" s="22" t="s">
        <v>71</v>
      </c>
      <c r="AK254" s="22" t="s">
        <v>71</v>
      </c>
      <c r="AL254" s="22" t="s">
        <v>71</v>
      </c>
      <c r="AM254" s="22" t="s">
        <v>71</v>
      </c>
      <c r="AN254" s="22" t="s">
        <v>71</v>
      </c>
      <c r="AO254" s="22" t="s">
        <v>71</v>
      </c>
      <c r="AP254" s="22" t="s">
        <v>71</v>
      </c>
      <c r="AQ254" s="22" t="s">
        <v>71</v>
      </c>
      <c r="AR254" s="24" t="s">
        <v>67</v>
      </c>
      <c r="AS254" s="22" t="s">
        <v>71</v>
      </c>
      <c r="AT254" s="22" t="s">
        <v>77</v>
      </c>
      <c r="AU254" s="22" t="s">
        <v>71</v>
      </c>
      <c r="AV254" s="22" t="s">
        <v>71</v>
      </c>
      <c r="AW254" s="22" t="s">
        <v>71</v>
      </c>
      <c r="AX254" s="22" t="s">
        <v>71</v>
      </c>
      <c r="AY254" s="22" t="s">
        <v>71</v>
      </c>
      <c r="AZ254" s="22" t="s">
        <v>71</v>
      </c>
      <c r="BA254" s="22" t="s">
        <v>71</v>
      </c>
      <c r="BB254" s="22" t="s">
        <v>79</v>
      </c>
      <c r="BC254" s="22" t="s">
        <v>71</v>
      </c>
      <c r="BD254" s="22" t="s">
        <v>71</v>
      </c>
      <c r="BE254" s="22" t="s">
        <v>71</v>
      </c>
      <c r="BF254" s="22" t="s">
        <v>71</v>
      </c>
      <c r="BG254" s="22" t="s">
        <v>71</v>
      </c>
      <c r="BH254" s="28">
        <v>3162</v>
      </c>
      <c r="BI254" s="28">
        <v>3162</v>
      </c>
      <c r="BJ254" s="29">
        <v>0</v>
      </c>
      <c r="BK254" s="22" t="s">
        <v>71</v>
      </c>
      <c r="BL254" s="22" t="s">
        <v>71</v>
      </c>
      <c r="BM254" s="22" t="s">
        <v>71</v>
      </c>
      <c r="BN254" s="22" t="s">
        <v>54</v>
      </c>
    </row>
    <row r="255" spans="1:66" x14ac:dyDescent="0.2">
      <c r="A255" s="22" t="s">
        <v>728</v>
      </c>
      <c r="B255" s="22" t="s">
        <v>729</v>
      </c>
      <c r="C255" s="22" t="s">
        <v>61</v>
      </c>
      <c r="D255" s="22" t="s">
        <v>62</v>
      </c>
      <c r="E255" s="22" t="s">
        <v>843</v>
      </c>
      <c r="F255" s="22" t="s">
        <v>64</v>
      </c>
      <c r="G255" s="22" t="s">
        <v>498</v>
      </c>
      <c r="H255" s="24">
        <v>45919</v>
      </c>
      <c r="I255" s="22" t="s">
        <v>325</v>
      </c>
      <c r="J255" s="24">
        <v>45954</v>
      </c>
      <c r="K255" s="26">
        <v>0.45893518518518517</v>
      </c>
      <c r="L255" s="24" t="s">
        <v>67</v>
      </c>
      <c r="M255" s="22" t="s">
        <v>68</v>
      </c>
      <c r="N255" s="22" t="s">
        <v>499</v>
      </c>
      <c r="O255" s="22" t="s">
        <v>844</v>
      </c>
      <c r="P255" s="22" t="s">
        <v>71</v>
      </c>
      <c r="Q255" s="22" t="s">
        <v>71</v>
      </c>
      <c r="R255" s="22" t="s">
        <v>800</v>
      </c>
      <c r="S255" s="22" t="s">
        <v>71</v>
      </c>
      <c r="T255" s="22" t="s">
        <v>71</v>
      </c>
      <c r="U255" s="24" t="s">
        <v>67</v>
      </c>
      <c r="V255" s="26">
        <v>0</v>
      </c>
      <c r="W255" s="22" t="s">
        <v>71</v>
      </c>
      <c r="X255" s="24" t="s">
        <v>67</v>
      </c>
      <c r="Y255" s="24" t="s">
        <v>67</v>
      </c>
      <c r="Z255" s="22" t="s">
        <v>71</v>
      </c>
      <c r="AA255" s="22" t="s">
        <v>235</v>
      </c>
      <c r="AB255" s="22" t="s">
        <v>74</v>
      </c>
      <c r="AC255" s="22" t="s">
        <v>71</v>
      </c>
      <c r="AD255" s="22" t="s">
        <v>71</v>
      </c>
      <c r="AE255" s="22" t="s">
        <v>74</v>
      </c>
      <c r="AF255" s="22" t="s">
        <v>61</v>
      </c>
      <c r="AG255" s="28">
        <v>10800</v>
      </c>
      <c r="AH255" s="22" t="s">
        <v>845</v>
      </c>
      <c r="AI255" s="22" t="s">
        <v>846</v>
      </c>
      <c r="AJ255" s="22" t="s">
        <v>71</v>
      </c>
      <c r="AK255" s="22" t="s">
        <v>71</v>
      </c>
      <c r="AL255" s="22" t="s">
        <v>71</v>
      </c>
      <c r="AM255" s="22" t="s">
        <v>71</v>
      </c>
      <c r="AN255" s="22" t="s">
        <v>71</v>
      </c>
      <c r="AO255" s="22" t="s">
        <v>71</v>
      </c>
      <c r="AP255" s="22" t="s">
        <v>71</v>
      </c>
      <c r="AQ255" s="22" t="s">
        <v>71</v>
      </c>
      <c r="AR255" s="24" t="s">
        <v>67</v>
      </c>
      <c r="AS255" s="22" t="s">
        <v>71</v>
      </c>
      <c r="AT255" s="22" t="s">
        <v>77</v>
      </c>
      <c r="AU255" s="22" t="s">
        <v>71</v>
      </c>
      <c r="AV255" s="22" t="s">
        <v>71</v>
      </c>
      <c r="AW255" s="22" t="s">
        <v>71</v>
      </c>
      <c r="AX255" s="22" t="s">
        <v>71</v>
      </c>
      <c r="AY255" s="22" t="s">
        <v>71</v>
      </c>
      <c r="AZ255" s="22" t="s">
        <v>71</v>
      </c>
      <c r="BA255" s="22" t="s">
        <v>71</v>
      </c>
      <c r="BB255" s="22" t="s">
        <v>79</v>
      </c>
      <c r="BC255" s="22" t="s">
        <v>71</v>
      </c>
      <c r="BD255" s="22" t="s">
        <v>71</v>
      </c>
      <c r="BE255" s="22" t="s">
        <v>71</v>
      </c>
      <c r="BF255" s="22" t="s">
        <v>71</v>
      </c>
      <c r="BG255" s="22" t="s">
        <v>71</v>
      </c>
      <c r="BH255" s="28">
        <v>10800</v>
      </c>
      <c r="BI255" s="28">
        <v>10800</v>
      </c>
      <c r="BJ255" s="29">
        <v>0</v>
      </c>
      <c r="BK255" s="22" t="s">
        <v>71</v>
      </c>
      <c r="BL255" s="22" t="s">
        <v>71</v>
      </c>
      <c r="BM255" s="22" t="s">
        <v>71</v>
      </c>
      <c r="BN255" s="22" t="s">
        <v>54</v>
      </c>
    </row>
    <row r="256" spans="1:66" x14ac:dyDescent="0.2">
      <c r="A256" s="22" t="s">
        <v>728</v>
      </c>
      <c r="B256" s="22" t="s">
        <v>729</v>
      </c>
      <c r="C256" s="22" t="s">
        <v>61</v>
      </c>
      <c r="D256" s="22" t="s">
        <v>62</v>
      </c>
      <c r="E256" s="22" t="s">
        <v>847</v>
      </c>
      <c r="F256" s="22" t="s">
        <v>64</v>
      </c>
      <c r="G256" s="22" t="s">
        <v>565</v>
      </c>
      <c r="H256" s="24">
        <v>45870</v>
      </c>
      <c r="I256" s="22" t="s">
        <v>247</v>
      </c>
      <c r="J256" s="24">
        <v>45894</v>
      </c>
      <c r="K256" s="26">
        <v>0.49266203703703704</v>
      </c>
      <c r="L256" s="24" t="s">
        <v>67</v>
      </c>
      <c r="M256" s="22" t="s">
        <v>68</v>
      </c>
      <c r="N256" s="22" t="s">
        <v>566</v>
      </c>
      <c r="O256" s="22" t="s">
        <v>71</v>
      </c>
      <c r="P256" s="22" t="s">
        <v>71</v>
      </c>
      <c r="Q256" s="22" t="s">
        <v>71</v>
      </c>
      <c r="R256" s="22" t="s">
        <v>848</v>
      </c>
      <c r="S256" s="22" t="s">
        <v>71</v>
      </c>
      <c r="T256" s="22" t="s">
        <v>71</v>
      </c>
      <c r="U256" s="24" t="s">
        <v>67</v>
      </c>
      <c r="V256" s="26">
        <v>0</v>
      </c>
      <c r="W256" s="22" t="s">
        <v>71</v>
      </c>
      <c r="X256" s="24" t="s">
        <v>67</v>
      </c>
      <c r="Y256" s="24" t="s">
        <v>67</v>
      </c>
      <c r="Z256" s="22" t="s">
        <v>71</v>
      </c>
      <c r="AA256" s="22" t="s">
        <v>73</v>
      </c>
      <c r="AB256" s="22" t="s">
        <v>74</v>
      </c>
      <c r="AC256" s="22" t="s">
        <v>71</v>
      </c>
      <c r="AD256" s="22" t="s">
        <v>71</v>
      </c>
      <c r="AE256" s="22" t="s">
        <v>75</v>
      </c>
      <c r="AF256" s="22" t="s">
        <v>61</v>
      </c>
      <c r="AG256" s="28">
        <v>4391.55</v>
      </c>
      <c r="AH256" s="22" t="s">
        <v>849</v>
      </c>
      <c r="AI256" s="22" t="s">
        <v>71</v>
      </c>
      <c r="AJ256" s="22" t="s">
        <v>71</v>
      </c>
      <c r="AK256" s="22" t="s">
        <v>71</v>
      </c>
      <c r="AL256" s="22" t="s">
        <v>71</v>
      </c>
      <c r="AM256" s="22" t="s">
        <v>71</v>
      </c>
      <c r="AN256" s="22" t="s">
        <v>71</v>
      </c>
      <c r="AO256" s="22" t="s">
        <v>71</v>
      </c>
      <c r="AP256" s="22" t="s">
        <v>71</v>
      </c>
      <c r="AQ256" s="22" t="s">
        <v>71</v>
      </c>
      <c r="AR256" s="24" t="s">
        <v>67</v>
      </c>
      <c r="AS256" s="22" t="s">
        <v>71</v>
      </c>
      <c r="AT256" s="22" t="s">
        <v>77</v>
      </c>
      <c r="AU256" s="22" t="s">
        <v>71</v>
      </c>
      <c r="AV256" s="22" t="s">
        <v>71</v>
      </c>
      <c r="AW256" s="22" t="s">
        <v>71</v>
      </c>
      <c r="AX256" s="22" t="s">
        <v>71</v>
      </c>
      <c r="AY256" s="22" t="s">
        <v>71</v>
      </c>
      <c r="AZ256" s="22" t="s">
        <v>71</v>
      </c>
      <c r="BA256" s="22" t="s">
        <v>71</v>
      </c>
      <c r="BB256" s="22" t="s">
        <v>79</v>
      </c>
      <c r="BC256" s="22" t="s">
        <v>71</v>
      </c>
      <c r="BD256" s="22" t="s">
        <v>71</v>
      </c>
      <c r="BE256" s="22" t="s">
        <v>71</v>
      </c>
      <c r="BF256" s="22" t="s">
        <v>71</v>
      </c>
      <c r="BG256" s="22" t="s">
        <v>71</v>
      </c>
      <c r="BH256" s="28">
        <v>-4391.55</v>
      </c>
      <c r="BI256" s="29">
        <v>0</v>
      </c>
      <c r="BJ256" s="28">
        <v>4391.55</v>
      </c>
      <c r="BK256" s="22" t="s">
        <v>71</v>
      </c>
      <c r="BL256" s="22" t="s">
        <v>71</v>
      </c>
      <c r="BM256" s="22" t="s">
        <v>71</v>
      </c>
      <c r="BN256" s="22" t="s">
        <v>55</v>
      </c>
    </row>
    <row r="257" spans="1:66" x14ac:dyDescent="0.2">
      <c r="A257" s="22" t="s">
        <v>728</v>
      </c>
      <c r="B257" s="22" t="s">
        <v>729</v>
      </c>
      <c r="C257" s="22" t="s">
        <v>61</v>
      </c>
      <c r="D257" s="22" t="s">
        <v>62</v>
      </c>
      <c r="E257" s="22" t="s">
        <v>850</v>
      </c>
      <c r="F257" s="22" t="s">
        <v>64</v>
      </c>
      <c r="G257" s="22" t="s">
        <v>565</v>
      </c>
      <c r="H257" s="24">
        <v>45882</v>
      </c>
      <c r="I257" s="22" t="s">
        <v>247</v>
      </c>
      <c r="J257" s="24">
        <v>45894</v>
      </c>
      <c r="K257" s="26">
        <v>0.55229166666666663</v>
      </c>
      <c r="L257" s="24" t="s">
        <v>67</v>
      </c>
      <c r="M257" s="22" t="s">
        <v>68</v>
      </c>
      <c r="N257" s="22" t="s">
        <v>566</v>
      </c>
      <c r="O257" s="22" t="s">
        <v>71</v>
      </c>
      <c r="P257" s="22" t="s">
        <v>71</v>
      </c>
      <c r="Q257" s="22" t="s">
        <v>71</v>
      </c>
      <c r="R257" s="22" t="s">
        <v>851</v>
      </c>
      <c r="S257" s="22" t="s">
        <v>71</v>
      </c>
      <c r="T257" s="22" t="s">
        <v>71</v>
      </c>
      <c r="U257" s="24" t="s">
        <v>67</v>
      </c>
      <c r="V257" s="26">
        <v>0</v>
      </c>
      <c r="W257" s="22" t="s">
        <v>71</v>
      </c>
      <c r="X257" s="24" t="s">
        <v>67</v>
      </c>
      <c r="Y257" s="24" t="s">
        <v>67</v>
      </c>
      <c r="Z257" s="22" t="s">
        <v>71</v>
      </c>
      <c r="AA257" s="22" t="s">
        <v>73</v>
      </c>
      <c r="AB257" s="22" t="s">
        <v>74</v>
      </c>
      <c r="AC257" s="22" t="s">
        <v>71</v>
      </c>
      <c r="AD257" s="22" t="s">
        <v>71</v>
      </c>
      <c r="AE257" s="22" t="s">
        <v>75</v>
      </c>
      <c r="AF257" s="22" t="s">
        <v>61</v>
      </c>
      <c r="AG257" s="28">
        <v>2284.39</v>
      </c>
      <c r="AH257" s="22" t="s">
        <v>852</v>
      </c>
      <c r="AI257" s="22" t="s">
        <v>71</v>
      </c>
      <c r="AJ257" s="22" t="s">
        <v>71</v>
      </c>
      <c r="AK257" s="22" t="s">
        <v>71</v>
      </c>
      <c r="AL257" s="22" t="s">
        <v>71</v>
      </c>
      <c r="AM257" s="22" t="s">
        <v>71</v>
      </c>
      <c r="AN257" s="22" t="s">
        <v>71</v>
      </c>
      <c r="AO257" s="22" t="s">
        <v>71</v>
      </c>
      <c r="AP257" s="22" t="s">
        <v>71</v>
      </c>
      <c r="AQ257" s="22" t="s">
        <v>71</v>
      </c>
      <c r="AR257" s="24" t="s">
        <v>67</v>
      </c>
      <c r="AS257" s="22" t="s">
        <v>71</v>
      </c>
      <c r="AT257" s="22" t="s">
        <v>77</v>
      </c>
      <c r="AU257" s="22" t="s">
        <v>71</v>
      </c>
      <c r="AV257" s="22" t="s">
        <v>71</v>
      </c>
      <c r="AW257" s="22" t="s">
        <v>71</v>
      </c>
      <c r="AX257" s="22" t="s">
        <v>71</v>
      </c>
      <c r="AY257" s="22" t="s">
        <v>71</v>
      </c>
      <c r="AZ257" s="22" t="s">
        <v>71</v>
      </c>
      <c r="BA257" s="22" t="s">
        <v>71</v>
      </c>
      <c r="BB257" s="22" t="s">
        <v>79</v>
      </c>
      <c r="BC257" s="22" t="s">
        <v>71</v>
      </c>
      <c r="BD257" s="22" t="s">
        <v>71</v>
      </c>
      <c r="BE257" s="22" t="s">
        <v>71</v>
      </c>
      <c r="BF257" s="22" t="s">
        <v>71</v>
      </c>
      <c r="BG257" s="22" t="s">
        <v>71</v>
      </c>
      <c r="BH257" s="28">
        <v>-2284.39</v>
      </c>
      <c r="BI257" s="29">
        <v>0</v>
      </c>
      <c r="BJ257" s="28">
        <v>2284.39</v>
      </c>
      <c r="BK257" s="22" t="s">
        <v>71</v>
      </c>
      <c r="BL257" s="22" t="s">
        <v>71</v>
      </c>
      <c r="BM257" s="22" t="s">
        <v>71</v>
      </c>
      <c r="BN257" s="22" t="s">
        <v>55</v>
      </c>
    </row>
    <row r="258" spans="1:66" x14ac:dyDescent="0.2">
      <c r="A258" s="22" t="s">
        <v>728</v>
      </c>
      <c r="B258" s="22" t="s">
        <v>729</v>
      </c>
      <c r="C258" s="22" t="s">
        <v>61</v>
      </c>
      <c r="D258" s="22" t="s">
        <v>62</v>
      </c>
      <c r="E258" s="22" t="s">
        <v>853</v>
      </c>
      <c r="F258" s="22" t="s">
        <v>64</v>
      </c>
      <c r="G258" s="22" t="s">
        <v>565</v>
      </c>
      <c r="H258" s="24">
        <v>45882</v>
      </c>
      <c r="I258" s="22" t="s">
        <v>247</v>
      </c>
      <c r="J258" s="24">
        <v>45894</v>
      </c>
      <c r="K258" s="26">
        <v>0.56809027777777776</v>
      </c>
      <c r="L258" s="24" t="s">
        <v>67</v>
      </c>
      <c r="M258" s="22" t="s">
        <v>68</v>
      </c>
      <c r="N258" s="22" t="s">
        <v>566</v>
      </c>
      <c r="O258" s="22" t="s">
        <v>71</v>
      </c>
      <c r="P258" s="22" t="s">
        <v>71</v>
      </c>
      <c r="Q258" s="22" t="s">
        <v>71</v>
      </c>
      <c r="R258" s="22" t="s">
        <v>854</v>
      </c>
      <c r="S258" s="22" t="s">
        <v>71</v>
      </c>
      <c r="T258" s="22" t="s">
        <v>71</v>
      </c>
      <c r="U258" s="24" t="s">
        <v>67</v>
      </c>
      <c r="V258" s="26">
        <v>0</v>
      </c>
      <c r="W258" s="22" t="s">
        <v>71</v>
      </c>
      <c r="X258" s="24" t="s">
        <v>67</v>
      </c>
      <c r="Y258" s="24" t="s">
        <v>67</v>
      </c>
      <c r="Z258" s="22" t="s">
        <v>71</v>
      </c>
      <c r="AA258" s="22" t="s">
        <v>73</v>
      </c>
      <c r="AB258" s="22" t="s">
        <v>74</v>
      </c>
      <c r="AC258" s="22" t="s">
        <v>71</v>
      </c>
      <c r="AD258" s="22" t="s">
        <v>71</v>
      </c>
      <c r="AE258" s="22" t="s">
        <v>75</v>
      </c>
      <c r="AF258" s="22" t="s">
        <v>61</v>
      </c>
      <c r="AG258" s="28">
        <v>3173.33</v>
      </c>
      <c r="AH258" s="22" t="s">
        <v>855</v>
      </c>
      <c r="AI258" s="22" t="s">
        <v>71</v>
      </c>
      <c r="AJ258" s="22" t="s">
        <v>71</v>
      </c>
      <c r="AK258" s="22" t="s">
        <v>71</v>
      </c>
      <c r="AL258" s="22" t="s">
        <v>71</v>
      </c>
      <c r="AM258" s="22" t="s">
        <v>71</v>
      </c>
      <c r="AN258" s="22" t="s">
        <v>71</v>
      </c>
      <c r="AO258" s="22" t="s">
        <v>71</v>
      </c>
      <c r="AP258" s="22" t="s">
        <v>71</v>
      </c>
      <c r="AQ258" s="22" t="s">
        <v>71</v>
      </c>
      <c r="AR258" s="24" t="s">
        <v>67</v>
      </c>
      <c r="AS258" s="22" t="s">
        <v>71</v>
      </c>
      <c r="AT258" s="22" t="s">
        <v>77</v>
      </c>
      <c r="AU258" s="22" t="s">
        <v>71</v>
      </c>
      <c r="AV258" s="22" t="s">
        <v>71</v>
      </c>
      <c r="AW258" s="22" t="s">
        <v>71</v>
      </c>
      <c r="AX258" s="22" t="s">
        <v>71</v>
      </c>
      <c r="AY258" s="22" t="s">
        <v>71</v>
      </c>
      <c r="AZ258" s="22" t="s">
        <v>71</v>
      </c>
      <c r="BA258" s="22" t="s">
        <v>71</v>
      </c>
      <c r="BB258" s="22" t="s">
        <v>79</v>
      </c>
      <c r="BC258" s="22" t="s">
        <v>71</v>
      </c>
      <c r="BD258" s="22" t="s">
        <v>71</v>
      </c>
      <c r="BE258" s="22" t="s">
        <v>71</v>
      </c>
      <c r="BF258" s="22" t="s">
        <v>71</v>
      </c>
      <c r="BG258" s="22" t="s">
        <v>71</v>
      </c>
      <c r="BH258" s="28">
        <v>-3173.33</v>
      </c>
      <c r="BI258" s="29">
        <v>0</v>
      </c>
      <c r="BJ258" s="28">
        <v>3173.33</v>
      </c>
      <c r="BK258" s="22" t="s">
        <v>71</v>
      </c>
      <c r="BL258" s="22" t="s">
        <v>71</v>
      </c>
      <c r="BM258" s="22" t="s">
        <v>71</v>
      </c>
      <c r="BN258" s="22" t="s">
        <v>55</v>
      </c>
    </row>
    <row r="259" spans="1:66" x14ac:dyDescent="0.2">
      <c r="A259" s="22" t="s">
        <v>728</v>
      </c>
      <c r="B259" s="22" t="s">
        <v>729</v>
      </c>
      <c r="C259" s="22" t="s">
        <v>61</v>
      </c>
      <c r="D259" s="22" t="s">
        <v>62</v>
      </c>
      <c r="E259" s="22" t="s">
        <v>856</v>
      </c>
      <c r="F259" s="22" t="s">
        <v>64</v>
      </c>
      <c r="G259" s="22" t="s">
        <v>565</v>
      </c>
      <c r="H259" s="24">
        <v>45854</v>
      </c>
      <c r="I259" s="22" t="s">
        <v>66</v>
      </c>
      <c r="J259" s="24">
        <v>45896</v>
      </c>
      <c r="K259" s="26">
        <v>0.57004629629629633</v>
      </c>
      <c r="L259" s="24" t="s">
        <v>67</v>
      </c>
      <c r="M259" s="22" t="s">
        <v>68</v>
      </c>
      <c r="N259" s="22" t="s">
        <v>566</v>
      </c>
      <c r="O259" s="22" t="s">
        <v>71</v>
      </c>
      <c r="P259" s="22" t="s">
        <v>71</v>
      </c>
      <c r="Q259" s="22" t="s">
        <v>71</v>
      </c>
      <c r="R259" s="22" t="s">
        <v>857</v>
      </c>
      <c r="S259" s="22" t="s">
        <v>71</v>
      </c>
      <c r="T259" s="22" t="s">
        <v>71</v>
      </c>
      <c r="U259" s="24" t="s">
        <v>67</v>
      </c>
      <c r="V259" s="26">
        <v>0</v>
      </c>
      <c r="W259" s="22" t="s">
        <v>71</v>
      </c>
      <c r="X259" s="24" t="s">
        <v>67</v>
      </c>
      <c r="Y259" s="24" t="s">
        <v>67</v>
      </c>
      <c r="Z259" s="22" t="s">
        <v>71</v>
      </c>
      <c r="AA259" s="22" t="s">
        <v>73</v>
      </c>
      <c r="AB259" s="22" t="s">
        <v>74</v>
      </c>
      <c r="AC259" s="22" t="s">
        <v>71</v>
      </c>
      <c r="AD259" s="22" t="s">
        <v>71</v>
      </c>
      <c r="AE259" s="22" t="s">
        <v>75</v>
      </c>
      <c r="AF259" s="22" t="s">
        <v>61</v>
      </c>
      <c r="AG259" s="28">
        <v>4278.8999999999996</v>
      </c>
      <c r="AH259" s="22" t="s">
        <v>858</v>
      </c>
      <c r="AI259" s="22" t="s">
        <v>71</v>
      </c>
      <c r="AJ259" s="22" t="s">
        <v>71</v>
      </c>
      <c r="AK259" s="22" t="s">
        <v>71</v>
      </c>
      <c r="AL259" s="22" t="s">
        <v>71</v>
      </c>
      <c r="AM259" s="22" t="s">
        <v>71</v>
      </c>
      <c r="AN259" s="22" t="s">
        <v>71</v>
      </c>
      <c r="AO259" s="22" t="s">
        <v>71</v>
      </c>
      <c r="AP259" s="22" t="s">
        <v>71</v>
      </c>
      <c r="AQ259" s="22" t="s">
        <v>71</v>
      </c>
      <c r="AR259" s="24" t="s">
        <v>67</v>
      </c>
      <c r="AS259" s="22" t="s">
        <v>71</v>
      </c>
      <c r="AT259" s="22" t="s">
        <v>77</v>
      </c>
      <c r="AU259" s="22" t="s">
        <v>71</v>
      </c>
      <c r="AV259" s="22" t="s">
        <v>71</v>
      </c>
      <c r="AW259" s="22" t="s">
        <v>71</v>
      </c>
      <c r="AX259" s="22" t="s">
        <v>71</v>
      </c>
      <c r="AY259" s="22" t="s">
        <v>71</v>
      </c>
      <c r="AZ259" s="22" t="s">
        <v>71</v>
      </c>
      <c r="BA259" s="22" t="s">
        <v>71</v>
      </c>
      <c r="BB259" s="22" t="s">
        <v>79</v>
      </c>
      <c r="BC259" s="22" t="s">
        <v>71</v>
      </c>
      <c r="BD259" s="22" t="s">
        <v>71</v>
      </c>
      <c r="BE259" s="22" t="s">
        <v>71</v>
      </c>
      <c r="BF259" s="22" t="s">
        <v>71</v>
      </c>
      <c r="BG259" s="22" t="s">
        <v>71</v>
      </c>
      <c r="BH259" s="28">
        <v>-4278.8999999999996</v>
      </c>
      <c r="BI259" s="29">
        <v>0</v>
      </c>
      <c r="BJ259" s="28">
        <v>4278.8999999999996</v>
      </c>
      <c r="BK259" s="22" t="s">
        <v>71</v>
      </c>
      <c r="BL259" s="22" t="s">
        <v>71</v>
      </c>
      <c r="BM259" s="22" t="s">
        <v>71</v>
      </c>
      <c r="BN259" s="22" t="s">
        <v>55</v>
      </c>
    </row>
    <row r="260" spans="1:66" x14ac:dyDescent="0.2">
      <c r="A260" s="31" t="s">
        <v>728</v>
      </c>
      <c r="B260" s="31" t="s">
        <v>729</v>
      </c>
      <c r="C260" s="31" t="s">
        <v>61</v>
      </c>
      <c r="D260" s="31" t="s">
        <v>62</v>
      </c>
      <c r="E260" s="31" t="s">
        <v>859</v>
      </c>
      <c r="F260" s="31" t="s">
        <v>64</v>
      </c>
      <c r="G260" s="31" t="s">
        <v>565</v>
      </c>
      <c r="H260" s="32">
        <v>45897</v>
      </c>
      <c r="I260" s="31" t="s">
        <v>247</v>
      </c>
      <c r="J260" s="32">
        <v>45909</v>
      </c>
      <c r="K260" s="33">
        <v>0.44968750000000002</v>
      </c>
      <c r="L260" s="32" t="s">
        <v>67</v>
      </c>
      <c r="M260" s="31" t="s">
        <v>68</v>
      </c>
      <c r="N260" s="31" t="s">
        <v>566</v>
      </c>
      <c r="O260" s="31" t="s">
        <v>71</v>
      </c>
      <c r="P260" s="31" t="s">
        <v>71</v>
      </c>
      <c r="Q260" s="31" t="s">
        <v>71</v>
      </c>
      <c r="R260" s="31" t="s">
        <v>860</v>
      </c>
      <c r="S260" s="31" t="s">
        <v>71</v>
      </c>
      <c r="T260" s="31" t="s">
        <v>71</v>
      </c>
      <c r="U260" s="32" t="s">
        <v>67</v>
      </c>
      <c r="V260" s="33">
        <v>0</v>
      </c>
      <c r="W260" s="31" t="s">
        <v>71</v>
      </c>
      <c r="X260" s="32" t="s">
        <v>67</v>
      </c>
      <c r="Y260" s="32" t="s">
        <v>67</v>
      </c>
      <c r="Z260" s="31" t="s">
        <v>71</v>
      </c>
      <c r="AA260" s="31" t="s">
        <v>73</v>
      </c>
      <c r="AB260" s="31" t="s">
        <v>74</v>
      </c>
      <c r="AC260" s="31" t="s">
        <v>71</v>
      </c>
      <c r="AD260" s="31" t="s">
        <v>71</v>
      </c>
      <c r="AE260" s="31" t="s">
        <v>75</v>
      </c>
      <c r="AF260" s="31" t="s">
        <v>61</v>
      </c>
      <c r="AG260" s="34">
        <v>2186</v>
      </c>
      <c r="AH260" s="31" t="s">
        <v>861</v>
      </c>
      <c r="AI260" s="31" t="s">
        <v>71</v>
      </c>
      <c r="AJ260" s="31" t="s">
        <v>71</v>
      </c>
      <c r="AK260" s="31" t="s">
        <v>71</v>
      </c>
      <c r="AL260" s="31" t="s">
        <v>71</v>
      </c>
      <c r="AM260" s="31" t="s">
        <v>71</v>
      </c>
      <c r="AN260" s="31" t="s">
        <v>71</v>
      </c>
      <c r="AO260" s="31" t="s">
        <v>71</v>
      </c>
      <c r="AP260" s="31" t="s">
        <v>71</v>
      </c>
      <c r="AQ260" s="31" t="s">
        <v>71</v>
      </c>
      <c r="AR260" s="32" t="s">
        <v>67</v>
      </c>
      <c r="AS260" s="31" t="s">
        <v>71</v>
      </c>
      <c r="AT260" s="31" t="s">
        <v>77</v>
      </c>
      <c r="AU260" s="31" t="s">
        <v>71</v>
      </c>
      <c r="AV260" s="31" t="s">
        <v>71</v>
      </c>
      <c r="AW260" s="31" t="s">
        <v>71</v>
      </c>
      <c r="AX260" s="31" t="s">
        <v>71</v>
      </c>
      <c r="AY260" s="31" t="s">
        <v>71</v>
      </c>
      <c r="AZ260" s="31" t="s">
        <v>71</v>
      </c>
      <c r="BA260" s="31" t="s">
        <v>71</v>
      </c>
      <c r="BB260" s="31" t="s">
        <v>79</v>
      </c>
      <c r="BC260" s="31" t="s">
        <v>71</v>
      </c>
      <c r="BD260" s="31" t="s">
        <v>71</v>
      </c>
      <c r="BE260" s="31" t="s">
        <v>71</v>
      </c>
      <c r="BF260" s="31" t="s">
        <v>71</v>
      </c>
      <c r="BG260" s="31" t="s">
        <v>71</v>
      </c>
      <c r="BH260" s="34">
        <v>-2186</v>
      </c>
      <c r="BI260" s="35">
        <v>0</v>
      </c>
      <c r="BJ260" s="34">
        <v>2186</v>
      </c>
      <c r="BK260" s="31" t="s">
        <v>71</v>
      </c>
      <c r="BL260" s="31" t="s">
        <v>71</v>
      </c>
      <c r="BM260" s="31" t="s">
        <v>71</v>
      </c>
      <c r="BN260" s="31" t="s">
        <v>55</v>
      </c>
    </row>
    <row r="261" spans="1:66" x14ac:dyDescent="0.2">
      <c r="A261" s="36" t="s">
        <v>71</v>
      </c>
      <c r="B261" s="37" t="s">
        <v>71</v>
      </c>
      <c r="C261" s="37" t="s">
        <v>71</v>
      </c>
      <c r="D261" s="37" t="s">
        <v>71</v>
      </c>
      <c r="E261" s="37" t="s">
        <v>71</v>
      </c>
      <c r="F261" s="37" t="s">
        <v>71</v>
      </c>
      <c r="G261" s="37" t="s">
        <v>71</v>
      </c>
      <c r="H261" s="38"/>
      <c r="I261" s="37" t="s">
        <v>71</v>
      </c>
      <c r="J261" s="38"/>
      <c r="K261" s="39"/>
      <c r="L261" s="38"/>
      <c r="M261" s="37" t="s">
        <v>71</v>
      </c>
      <c r="N261" s="37" t="s">
        <v>71</v>
      </c>
      <c r="O261" s="37" t="s">
        <v>71</v>
      </c>
      <c r="P261" s="37" t="s">
        <v>71</v>
      </c>
      <c r="Q261" s="37" t="s">
        <v>71</v>
      </c>
      <c r="R261" s="37" t="s">
        <v>71</v>
      </c>
      <c r="S261" s="37" t="s">
        <v>71</v>
      </c>
      <c r="T261" s="37" t="s">
        <v>71</v>
      </c>
      <c r="U261" s="38"/>
      <c r="V261" s="39"/>
      <c r="W261" s="37" t="s">
        <v>71</v>
      </c>
      <c r="X261" s="38"/>
      <c r="Y261" s="38"/>
      <c r="Z261" s="37" t="s">
        <v>71</v>
      </c>
      <c r="AA261" s="37" t="s">
        <v>71</v>
      </c>
      <c r="AB261" s="37" t="s">
        <v>71</v>
      </c>
      <c r="AC261" s="37" t="s">
        <v>71</v>
      </c>
      <c r="AD261" s="37" t="s">
        <v>71</v>
      </c>
      <c r="AE261" s="37" t="s">
        <v>71</v>
      </c>
      <c r="AF261" s="37" t="s">
        <v>71</v>
      </c>
      <c r="AG261" s="40">
        <v>3071693.72</v>
      </c>
      <c r="AH261" s="37" t="s">
        <v>71</v>
      </c>
      <c r="AI261" s="37" t="s">
        <v>71</v>
      </c>
      <c r="AJ261" s="37" t="s">
        <v>71</v>
      </c>
      <c r="AK261" s="37" t="s">
        <v>71</v>
      </c>
      <c r="AL261" s="37" t="s">
        <v>71</v>
      </c>
      <c r="AM261" s="37" t="s">
        <v>71</v>
      </c>
      <c r="AN261" s="37" t="s">
        <v>71</v>
      </c>
      <c r="AO261" s="37" t="s">
        <v>71</v>
      </c>
      <c r="AP261" s="37" t="s">
        <v>71</v>
      </c>
      <c r="AQ261" s="37" t="s">
        <v>71</v>
      </c>
      <c r="AR261" s="38"/>
      <c r="AS261" s="37" t="s">
        <v>71</v>
      </c>
      <c r="AT261" s="37" t="s">
        <v>71</v>
      </c>
      <c r="AU261" s="37" t="s">
        <v>71</v>
      </c>
      <c r="AV261" s="37" t="s">
        <v>71</v>
      </c>
      <c r="AW261" s="37" t="s">
        <v>71</v>
      </c>
      <c r="AX261" s="37" t="s">
        <v>71</v>
      </c>
      <c r="AY261" s="37" t="s">
        <v>71</v>
      </c>
      <c r="AZ261" s="37" t="s">
        <v>71</v>
      </c>
      <c r="BA261" s="37" t="s">
        <v>71</v>
      </c>
      <c r="BB261" s="37" t="s">
        <v>71</v>
      </c>
      <c r="BC261" s="37" t="s">
        <v>71</v>
      </c>
      <c r="BD261" s="37" t="s">
        <v>71</v>
      </c>
      <c r="BE261" s="37" t="s">
        <v>71</v>
      </c>
      <c r="BF261" s="37" t="s">
        <v>71</v>
      </c>
      <c r="BG261" s="37" t="s">
        <v>71</v>
      </c>
      <c r="BH261" s="40">
        <v>387700.26</v>
      </c>
      <c r="BI261" s="40">
        <v>1729696.99</v>
      </c>
      <c r="BJ261" s="40">
        <v>1341996.73</v>
      </c>
      <c r="BK261" s="37" t="s">
        <v>71</v>
      </c>
      <c r="BL261" s="37" t="s">
        <v>71</v>
      </c>
      <c r="BM261" s="37" t="s">
        <v>71</v>
      </c>
      <c r="BN261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1041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8.710937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864</v>
      </c>
      <c r="BB1" s="13" t="s">
        <v>56</v>
      </c>
      <c r="BC1" s="13" t="s">
        <v>57</v>
      </c>
      <c r="BD1" s="13" t="s">
        <v>58</v>
      </c>
      <c r="BE1" s="11" t="s">
        <v>863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45869</v>
      </c>
      <c r="I2" s="10" t="s">
        <v>66</v>
      </c>
      <c r="J2" s="16">
        <v>45894</v>
      </c>
      <c r="K2" s="17">
        <v>0.63429398148148153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70</v>
      </c>
      <c r="AG2" s="10" t="s">
        <v>76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77</v>
      </c>
      <c r="AR2" s="10" t="s">
        <v>71</v>
      </c>
      <c r="AS2" s="10" t="s">
        <v>71</v>
      </c>
      <c r="AT2" s="10" t="s">
        <v>78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79</v>
      </c>
      <c r="AZ2" s="10" t="s">
        <v>71</v>
      </c>
      <c r="BA2" s="10" t="s">
        <v>862</v>
      </c>
      <c r="BB2" s="10" t="s">
        <v>71</v>
      </c>
      <c r="BC2" s="10" t="s">
        <v>71</v>
      </c>
      <c r="BD2" s="10" t="s">
        <v>55</v>
      </c>
      <c r="BE2" s="18">
        <v>17171.13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865</v>
      </c>
      <c r="BB3" s="10" t="s">
        <v>71</v>
      </c>
      <c r="BC3" s="10" t="s">
        <v>71</v>
      </c>
      <c r="BD3" s="10" t="s">
        <v>55</v>
      </c>
      <c r="BE3" s="18">
        <v>-17171.13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868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870</v>
      </c>
      <c r="BB5" s="10" t="s">
        <v>71</v>
      </c>
      <c r="BC5" s="10" t="s">
        <v>71</v>
      </c>
      <c r="BD5" s="10" t="s">
        <v>55</v>
      </c>
      <c r="BE5" s="18">
        <v>17171.13</v>
      </c>
    </row>
    <row r="6" spans="1:57" x14ac:dyDescent="0.2">
      <c r="A6" s="19"/>
      <c r="B6" s="19"/>
      <c r="C6" s="19"/>
      <c r="D6" s="19"/>
      <c r="E6" s="10" t="s">
        <v>81</v>
      </c>
      <c r="F6" s="10" t="s">
        <v>64</v>
      </c>
      <c r="G6" s="10" t="s">
        <v>65</v>
      </c>
      <c r="H6" s="16">
        <v>45869</v>
      </c>
      <c r="I6" s="10" t="s">
        <v>66</v>
      </c>
      <c r="J6" s="16">
        <v>45895</v>
      </c>
      <c r="K6" s="17">
        <v>0.38849537037037035</v>
      </c>
      <c r="L6" s="10" t="s">
        <v>67</v>
      </c>
      <c r="M6" s="10" t="s">
        <v>68</v>
      </c>
      <c r="N6" s="10" t="s">
        <v>69</v>
      </c>
      <c r="O6" s="10" t="s">
        <v>82</v>
      </c>
      <c r="P6" s="10" t="s">
        <v>71</v>
      </c>
      <c r="Q6" s="10" t="s">
        <v>71</v>
      </c>
      <c r="R6" s="10" t="s">
        <v>83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82</v>
      </c>
      <c r="AG6" s="10" t="s">
        <v>84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77</v>
      </c>
      <c r="AR6" s="10" t="s">
        <v>71</v>
      </c>
      <c r="AS6" s="10" t="s">
        <v>71</v>
      </c>
      <c r="AT6" s="10" t="s">
        <v>78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79</v>
      </c>
      <c r="AZ6" s="10" t="s">
        <v>71</v>
      </c>
      <c r="BA6" s="10" t="s">
        <v>862</v>
      </c>
      <c r="BB6" s="10" t="s">
        <v>71</v>
      </c>
      <c r="BC6" s="10" t="s">
        <v>71</v>
      </c>
      <c r="BD6" s="10" t="s">
        <v>55</v>
      </c>
      <c r="BE6" s="18">
        <v>1252.8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865</v>
      </c>
      <c r="BB7" s="10" t="s">
        <v>71</v>
      </c>
      <c r="BC7" s="10" t="s">
        <v>71</v>
      </c>
      <c r="BD7" s="10" t="s">
        <v>55</v>
      </c>
      <c r="BE7" s="18">
        <v>-1252.8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868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870</v>
      </c>
      <c r="BB9" s="10" t="s">
        <v>71</v>
      </c>
      <c r="BC9" s="10" t="s">
        <v>71</v>
      </c>
      <c r="BD9" s="10" t="s">
        <v>55</v>
      </c>
      <c r="BE9" s="18">
        <v>1252.8</v>
      </c>
    </row>
    <row r="10" spans="1:57" x14ac:dyDescent="0.2">
      <c r="A10" s="19"/>
      <c r="B10" s="19"/>
      <c r="C10" s="19"/>
      <c r="D10" s="19"/>
      <c r="E10" s="10" t="s">
        <v>85</v>
      </c>
      <c r="F10" s="10" t="s">
        <v>64</v>
      </c>
      <c r="G10" s="10" t="s">
        <v>65</v>
      </c>
      <c r="H10" s="16">
        <v>45869</v>
      </c>
      <c r="I10" s="10" t="s">
        <v>66</v>
      </c>
      <c r="J10" s="16">
        <v>45895</v>
      </c>
      <c r="K10" s="17">
        <v>0.39333333333333331</v>
      </c>
      <c r="L10" s="10" t="s">
        <v>67</v>
      </c>
      <c r="M10" s="10" t="s">
        <v>68</v>
      </c>
      <c r="N10" s="10" t="s">
        <v>69</v>
      </c>
      <c r="O10" s="10" t="s">
        <v>86</v>
      </c>
      <c r="P10" s="10" t="s">
        <v>71</v>
      </c>
      <c r="Q10" s="10" t="s">
        <v>71</v>
      </c>
      <c r="R10" s="10" t="s">
        <v>83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86</v>
      </c>
      <c r="AG10" s="10" t="s">
        <v>87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77</v>
      </c>
      <c r="AR10" s="10" t="s">
        <v>71</v>
      </c>
      <c r="AS10" s="10" t="s">
        <v>71</v>
      </c>
      <c r="AT10" s="10" t="s">
        <v>78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79</v>
      </c>
      <c r="AZ10" s="10" t="s">
        <v>71</v>
      </c>
      <c r="BA10" s="10" t="s">
        <v>862</v>
      </c>
      <c r="BB10" s="10" t="s">
        <v>71</v>
      </c>
      <c r="BC10" s="10" t="s">
        <v>71</v>
      </c>
      <c r="BD10" s="10" t="s">
        <v>55</v>
      </c>
      <c r="BE10" s="18">
        <v>626.41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865</v>
      </c>
      <c r="BB11" s="10" t="s">
        <v>71</v>
      </c>
      <c r="BC11" s="10" t="s">
        <v>71</v>
      </c>
      <c r="BD11" s="10" t="s">
        <v>55</v>
      </c>
      <c r="BE11" s="18">
        <v>-626.41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868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870</v>
      </c>
      <c r="BB13" s="10" t="s">
        <v>71</v>
      </c>
      <c r="BC13" s="10" t="s">
        <v>71</v>
      </c>
      <c r="BD13" s="10" t="s">
        <v>55</v>
      </c>
      <c r="BE13" s="18">
        <v>626.41</v>
      </c>
    </row>
    <row r="14" spans="1:57" x14ac:dyDescent="0.2">
      <c r="A14" s="19"/>
      <c r="B14" s="19"/>
      <c r="C14" s="19"/>
      <c r="D14" s="19"/>
      <c r="E14" s="10" t="s">
        <v>88</v>
      </c>
      <c r="F14" s="10" t="s">
        <v>64</v>
      </c>
      <c r="G14" s="10" t="s">
        <v>65</v>
      </c>
      <c r="H14" s="16">
        <v>45869</v>
      </c>
      <c r="I14" s="10" t="s">
        <v>66</v>
      </c>
      <c r="J14" s="16">
        <v>45895</v>
      </c>
      <c r="K14" s="17">
        <v>0.39473379629629629</v>
      </c>
      <c r="L14" s="10" t="s">
        <v>67</v>
      </c>
      <c r="M14" s="10" t="s">
        <v>68</v>
      </c>
      <c r="N14" s="10" t="s">
        <v>69</v>
      </c>
      <c r="O14" s="10" t="s">
        <v>89</v>
      </c>
      <c r="P14" s="10" t="s">
        <v>71</v>
      </c>
      <c r="Q14" s="10" t="s">
        <v>71</v>
      </c>
      <c r="R14" s="10" t="s">
        <v>83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90</v>
      </c>
      <c r="AG14" s="10" t="s">
        <v>71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77</v>
      </c>
      <c r="AR14" s="10" t="s">
        <v>71</v>
      </c>
      <c r="AS14" s="10" t="s">
        <v>71</v>
      </c>
      <c r="AT14" s="10" t="s">
        <v>78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79</v>
      </c>
      <c r="AZ14" s="10" t="s">
        <v>71</v>
      </c>
      <c r="BA14" s="10" t="s">
        <v>862</v>
      </c>
      <c r="BB14" s="10" t="s">
        <v>71</v>
      </c>
      <c r="BC14" s="10" t="s">
        <v>71</v>
      </c>
      <c r="BD14" s="10" t="s">
        <v>55</v>
      </c>
      <c r="BE14" s="18">
        <v>1879.2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865</v>
      </c>
      <c r="BB15" s="10" t="s">
        <v>71</v>
      </c>
      <c r="BC15" s="10" t="s">
        <v>71</v>
      </c>
      <c r="BD15" s="10" t="s">
        <v>55</v>
      </c>
      <c r="BE15" s="18">
        <v>-1879.2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868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870</v>
      </c>
      <c r="BB17" s="10" t="s">
        <v>71</v>
      </c>
      <c r="BC17" s="10" t="s">
        <v>71</v>
      </c>
      <c r="BD17" s="10" t="s">
        <v>55</v>
      </c>
      <c r="BE17" s="18">
        <v>1879.2</v>
      </c>
    </row>
    <row r="18" spans="1:57" x14ac:dyDescent="0.2">
      <c r="A18" s="19"/>
      <c r="B18" s="19"/>
      <c r="C18" s="19"/>
      <c r="D18" s="19"/>
      <c r="E18" s="10" t="s">
        <v>91</v>
      </c>
      <c r="F18" s="10" t="s">
        <v>64</v>
      </c>
      <c r="G18" s="10" t="s">
        <v>65</v>
      </c>
      <c r="H18" s="16">
        <v>45869</v>
      </c>
      <c r="I18" s="10" t="s">
        <v>66</v>
      </c>
      <c r="J18" s="16">
        <v>45895</v>
      </c>
      <c r="K18" s="17">
        <v>0.39619212962962963</v>
      </c>
      <c r="L18" s="10" t="s">
        <v>67</v>
      </c>
      <c r="M18" s="10" t="s">
        <v>68</v>
      </c>
      <c r="N18" s="10" t="s">
        <v>69</v>
      </c>
      <c r="O18" s="10" t="s">
        <v>92</v>
      </c>
      <c r="P18" s="10" t="s">
        <v>71</v>
      </c>
      <c r="Q18" s="10" t="s">
        <v>71</v>
      </c>
      <c r="R18" s="10" t="s">
        <v>83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93</v>
      </c>
      <c r="AG18" s="10" t="s">
        <v>94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77</v>
      </c>
      <c r="AR18" s="10" t="s">
        <v>71</v>
      </c>
      <c r="AS18" s="10" t="s">
        <v>71</v>
      </c>
      <c r="AT18" s="10" t="s">
        <v>78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79</v>
      </c>
      <c r="AZ18" s="10" t="s">
        <v>71</v>
      </c>
      <c r="BA18" s="10" t="s">
        <v>862</v>
      </c>
      <c r="BB18" s="10" t="s">
        <v>71</v>
      </c>
      <c r="BC18" s="10" t="s">
        <v>71</v>
      </c>
      <c r="BD18" s="10" t="s">
        <v>55</v>
      </c>
      <c r="BE18" s="18">
        <v>417.6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865</v>
      </c>
      <c r="BB19" s="10" t="s">
        <v>71</v>
      </c>
      <c r="BC19" s="10" t="s">
        <v>71</v>
      </c>
      <c r="BD19" s="10" t="s">
        <v>55</v>
      </c>
      <c r="BE19" s="18">
        <v>-417.6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868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870</v>
      </c>
      <c r="BB21" s="10" t="s">
        <v>71</v>
      </c>
      <c r="BC21" s="10" t="s">
        <v>71</v>
      </c>
      <c r="BD21" s="10" t="s">
        <v>55</v>
      </c>
      <c r="BE21" s="18">
        <v>417.6</v>
      </c>
    </row>
    <row r="22" spans="1:57" x14ac:dyDescent="0.2">
      <c r="A22" s="19"/>
      <c r="B22" s="19"/>
      <c r="C22" s="19"/>
      <c r="D22" s="19"/>
      <c r="E22" s="10" t="s">
        <v>95</v>
      </c>
      <c r="F22" s="10" t="s">
        <v>64</v>
      </c>
      <c r="G22" s="10" t="s">
        <v>65</v>
      </c>
      <c r="H22" s="16">
        <v>45869</v>
      </c>
      <c r="I22" s="10" t="s">
        <v>66</v>
      </c>
      <c r="J22" s="16">
        <v>45895</v>
      </c>
      <c r="K22" s="17">
        <v>0.39756944444444442</v>
      </c>
      <c r="L22" s="10" t="s">
        <v>67</v>
      </c>
      <c r="M22" s="10" t="s">
        <v>68</v>
      </c>
      <c r="N22" s="10" t="s">
        <v>69</v>
      </c>
      <c r="O22" s="10" t="s">
        <v>96</v>
      </c>
      <c r="P22" s="10" t="s">
        <v>71</v>
      </c>
      <c r="Q22" s="10" t="s">
        <v>71</v>
      </c>
      <c r="R22" s="10" t="s">
        <v>83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96</v>
      </c>
      <c r="AG22" s="10" t="s">
        <v>97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77</v>
      </c>
      <c r="AR22" s="10" t="s">
        <v>71</v>
      </c>
      <c r="AS22" s="10" t="s">
        <v>71</v>
      </c>
      <c r="AT22" s="10" t="s">
        <v>78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79</v>
      </c>
      <c r="AZ22" s="10" t="s">
        <v>71</v>
      </c>
      <c r="BA22" s="10" t="s">
        <v>862</v>
      </c>
      <c r="BB22" s="10" t="s">
        <v>71</v>
      </c>
      <c r="BC22" s="10" t="s">
        <v>71</v>
      </c>
      <c r="BD22" s="10" t="s">
        <v>55</v>
      </c>
      <c r="BE22" s="18">
        <v>974.4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865</v>
      </c>
      <c r="BB23" s="10" t="s">
        <v>71</v>
      </c>
      <c r="BC23" s="10" t="s">
        <v>71</v>
      </c>
      <c r="BD23" s="10" t="s">
        <v>55</v>
      </c>
      <c r="BE23" s="18">
        <v>-974.4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868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870</v>
      </c>
      <c r="BB25" s="10" t="s">
        <v>71</v>
      </c>
      <c r="BC25" s="10" t="s">
        <v>71</v>
      </c>
      <c r="BD25" s="10" t="s">
        <v>55</v>
      </c>
      <c r="BE25" s="18">
        <v>974.4</v>
      </c>
    </row>
    <row r="26" spans="1:57" x14ac:dyDescent="0.2">
      <c r="A26" s="19"/>
      <c r="B26" s="19"/>
      <c r="C26" s="19"/>
      <c r="D26" s="19"/>
      <c r="E26" s="10" t="s">
        <v>98</v>
      </c>
      <c r="F26" s="10" t="s">
        <v>64</v>
      </c>
      <c r="G26" s="10" t="s">
        <v>65</v>
      </c>
      <c r="H26" s="16">
        <v>45861</v>
      </c>
      <c r="I26" s="10" t="s">
        <v>66</v>
      </c>
      <c r="J26" s="16">
        <v>45895</v>
      </c>
      <c r="K26" s="17">
        <v>0.39986111111111111</v>
      </c>
      <c r="L26" s="10" t="s">
        <v>67</v>
      </c>
      <c r="M26" s="10" t="s">
        <v>68</v>
      </c>
      <c r="N26" s="10" t="s">
        <v>69</v>
      </c>
      <c r="O26" s="10" t="s">
        <v>99</v>
      </c>
      <c r="P26" s="10" t="s">
        <v>71</v>
      </c>
      <c r="Q26" s="10" t="s">
        <v>71</v>
      </c>
      <c r="R26" s="10" t="s">
        <v>100</v>
      </c>
      <c r="S26" s="10" t="s">
        <v>71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101</v>
      </c>
      <c r="AG26" s="10" t="s">
        <v>102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77</v>
      </c>
      <c r="AR26" s="10" t="s">
        <v>71</v>
      </c>
      <c r="AS26" s="10" t="s">
        <v>71</v>
      </c>
      <c r="AT26" s="10" t="s">
        <v>78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79</v>
      </c>
      <c r="AZ26" s="10" t="s">
        <v>71</v>
      </c>
      <c r="BA26" s="10" t="s">
        <v>862</v>
      </c>
      <c r="BB26" s="10" t="s">
        <v>71</v>
      </c>
      <c r="BC26" s="10" t="s">
        <v>71</v>
      </c>
      <c r="BD26" s="10" t="s">
        <v>55</v>
      </c>
      <c r="BE26" s="18">
        <v>6264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865</v>
      </c>
      <c r="BB27" s="10" t="s">
        <v>71</v>
      </c>
      <c r="BC27" s="10" t="s">
        <v>71</v>
      </c>
      <c r="BD27" s="10" t="s">
        <v>55</v>
      </c>
      <c r="BE27" s="18">
        <v>-6264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868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870</v>
      </c>
      <c r="BB29" s="10" t="s">
        <v>71</v>
      </c>
      <c r="BC29" s="10" t="s">
        <v>71</v>
      </c>
      <c r="BD29" s="10" t="s">
        <v>55</v>
      </c>
      <c r="BE29" s="18">
        <v>6264</v>
      </c>
    </row>
    <row r="30" spans="1:57" x14ac:dyDescent="0.2">
      <c r="A30" s="19"/>
      <c r="B30" s="19"/>
      <c r="C30" s="19"/>
      <c r="D30" s="19"/>
      <c r="E30" s="10" t="s">
        <v>103</v>
      </c>
      <c r="F30" s="10" t="s">
        <v>64</v>
      </c>
      <c r="G30" s="10" t="s">
        <v>65</v>
      </c>
      <c r="H30" s="16">
        <v>45869</v>
      </c>
      <c r="I30" s="10" t="s">
        <v>66</v>
      </c>
      <c r="J30" s="16">
        <v>45895</v>
      </c>
      <c r="K30" s="17">
        <v>0.40155092592592595</v>
      </c>
      <c r="L30" s="10" t="s">
        <v>67</v>
      </c>
      <c r="M30" s="10" t="s">
        <v>68</v>
      </c>
      <c r="N30" s="10" t="s">
        <v>69</v>
      </c>
      <c r="O30" s="10" t="s">
        <v>104</v>
      </c>
      <c r="P30" s="10" t="s">
        <v>71</v>
      </c>
      <c r="Q30" s="10" t="s">
        <v>71</v>
      </c>
      <c r="R30" s="10" t="s">
        <v>83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104</v>
      </c>
      <c r="AG30" s="10" t="s">
        <v>105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77</v>
      </c>
      <c r="AR30" s="10" t="s">
        <v>71</v>
      </c>
      <c r="AS30" s="10" t="s">
        <v>71</v>
      </c>
      <c r="AT30" s="10" t="s">
        <v>78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79</v>
      </c>
      <c r="AZ30" s="10" t="s">
        <v>71</v>
      </c>
      <c r="BA30" s="10" t="s">
        <v>862</v>
      </c>
      <c r="BB30" s="10" t="s">
        <v>71</v>
      </c>
      <c r="BC30" s="10" t="s">
        <v>71</v>
      </c>
      <c r="BD30" s="10" t="s">
        <v>55</v>
      </c>
      <c r="BE30" s="18">
        <v>626.4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865</v>
      </c>
      <c r="BB31" s="10" t="s">
        <v>71</v>
      </c>
      <c r="BC31" s="10" t="s">
        <v>71</v>
      </c>
      <c r="BD31" s="10" t="s">
        <v>55</v>
      </c>
      <c r="BE31" s="18">
        <v>-626.4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868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870</v>
      </c>
      <c r="BB33" s="10" t="s">
        <v>71</v>
      </c>
      <c r="BC33" s="10" t="s">
        <v>71</v>
      </c>
      <c r="BD33" s="10" t="s">
        <v>55</v>
      </c>
      <c r="BE33" s="18">
        <v>626.4</v>
      </c>
    </row>
    <row r="34" spans="1:57" x14ac:dyDescent="0.2">
      <c r="A34" s="19"/>
      <c r="B34" s="19"/>
      <c r="C34" s="19"/>
      <c r="D34" s="19"/>
      <c r="E34" s="10" t="s">
        <v>106</v>
      </c>
      <c r="F34" s="10" t="s">
        <v>64</v>
      </c>
      <c r="G34" s="10" t="s">
        <v>65</v>
      </c>
      <c r="H34" s="16">
        <v>45869</v>
      </c>
      <c r="I34" s="10" t="s">
        <v>66</v>
      </c>
      <c r="J34" s="16">
        <v>45895</v>
      </c>
      <c r="K34" s="17">
        <v>0.40519675925925924</v>
      </c>
      <c r="L34" s="10" t="s">
        <v>67</v>
      </c>
      <c r="M34" s="10" t="s">
        <v>68</v>
      </c>
      <c r="N34" s="10" t="s">
        <v>69</v>
      </c>
      <c r="O34" s="10" t="s">
        <v>107</v>
      </c>
      <c r="P34" s="10" t="s">
        <v>71</v>
      </c>
      <c r="Q34" s="10" t="s">
        <v>71</v>
      </c>
      <c r="R34" s="10" t="s">
        <v>83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107</v>
      </c>
      <c r="AG34" s="10" t="s">
        <v>108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77</v>
      </c>
      <c r="AR34" s="10" t="s">
        <v>71</v>
      </c>
      <c r="AS34" s="10" t="s">
        <v>71</v>
      </c>
      <c r="AT34" s="10" t="s">
        <v>78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79</v>
      </c>
      <c r="AZ34" s="10" t="s">
        <v>71</v>
      </c>
      <c r="BA34" s="10" t="s">
        <v>862</v>
      </c>
      <c r="BB34" s="10" t="s">
        <v>71</v>
      </c>
      <c r="BC34" s="10" t="s">
        <v>71</v>
      </c>
      <c r="BD34" s="10" t="s">
        <v>55</v>
      </c>
      <c r="BE34" s="18">
        <v>626.4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865</v>
      </c>
      <c r="BB35" s="10" t="s">
        <v>71</v>
      </c>
      <c r="BC35" s="10" t="s">
        <v>71</v>
      </c>
      <c r="BD35" s="10" t="s">
        <v>55</v>
      </c>
      <c r="BE35" s="18">
        <v>-626.4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868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870</v>
      </c>
      <c r="BB37" s="10" t="s">
        <v>71</v>
      </c>
      <c r="BC37" s="10" t="s">
        <v>71</v>
      </c>
      <c r="BD37" s="10" t="s">
        <v>55</v>
      </c>
      <c r="BE37" s="18">
        <v>626.4</v>
      </c>
    </row>
    <row r="38" spans="1:57" x14ac:dyDescent="0.2">
      <c r="A38" s="19"/>
      <c r="B38" s="19"/>
      <c r="C38" s="19"/>
      <c r="D38" s="19"/>
      <c r="E38" s="10" t="s">
        <v>109</v>
      </c>
      <c r="F38" s="10" t="s">
        <v>64</v>
      </c>
      <c r="G38" s="10" t="s">
        <v>65</v>
      </c>
      <c r="H38" s="16">
        <v>45869</v>
      </c>
      <c r="I38" s="10" t="s">
        <v>66</v>
      </c>
      <c r="J38" s="16">
        <v>45895</v>
      </c>
      <c r="K38" s="17">
        <v>0.40612268518518518</v>
      </c>
      <c r="L38" s="10" t="s">
        <v>67</v>
      </c>
      <c r="M38" s="10" t="s">
        <v>68</v>
      </c>
      <c r="N38" s="10" t="s">
        <v>69</v>
      </c>
      <c r="O38" s="10" t="s">
        <v>110</v>
      </c>
      <c r="P38" s="10" t="s">
        <v>71</v>
      </c>
      <c r="Q38" s="10" t="s">
        <v>71</v>
      </c>
      <c r="R38" s="10" t="s">
        <v>83</v>
      </c>
      <c r="S38" s="10" t="s">
        <v>71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110</v>
      </c>
      <c r="AG38" s="10" t="s">
        <v>111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77</v>
      </c>
      <c r="AR38" s="10" t="s">
        <v>71</v>
      </c>
      <c r="AS38" s="10" t="s">
        <v>71</v>
      </c>
      <c r="AT38" s="10" t="s">
        <v>78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79</v>
      </c>
      <c r="AZ38" s="10" t="s">
        <v>71</v>
      </c>
      <c r="BA38" s="10" t="s">
        <v>862</v>
      </c>
      <c r="BB38" s="10" t="s">
        <v>71</v>
      </c>
      <c r="BC38" s="10" t="s">
        <v>71</v>
      </c>
      <c r="BD38" s="10" t="s">
        <v>55</v>
      </c>
      <c r="BE38" s="18">
        <v>835.2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865</v>
      </c>
      <c r="BB39" s="10" t="s">
        <v>71</v>
      </c>
      <c r="BC39" s="10" t="s">
        <v>71</v>
      </c>
      <c r="BD39" s="10" t="s">
        <v>55</v>
      </c>
      <c r="BE39" s="18">
        <v>-835.2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868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870</v>
      </c>
      <c r="BB41" s="10" t="s">
        <v>71</v>
      </c>
      <c r="BC41" s="10" t="s">
        <v>71</v>
      </c>
      <c r="BD41" s="10" t="s">
        <v>55</v>
      </c>
      <c r="BE41" s="18">
        <v>835.2</v>
      </c>
    </row>
    <row r="42" spans="1:57" x14ac:dyDescent="0.2">
      <c r="A42" s="19"/>
      <c r="B42" s="19"/>
      <c r="C42" s="19"/>
      <c r="D42" s="19"/>
      <c r="E42" s="10" t="s">
        <v>112</v>
      </c>
      <c r="F42" s="10" t="s">
        <v>64</v>
      </c>
      <c r="G42" s="10" t="s">
        <v>65</v>
      </c>
      <c r="H42" s="16">
        <v>45869</v>
      </c>
      <c r="I42" s="10" t="s">
        <v>66</v>
      </c>
      <c r="J42" s="16">
        <v>45895</v>
      </c>
      <c r="K42" s="17">
        <v>0.40841435185185188</v>
      </c>
      <c r="L42" s="10" t="s">
        <v>67</v>
      </c>
      <c r="M42" s="10" t="s">
        <v>68</v>
      </c>
      <c r="N42" s="10" t="s">
        <v>69</v>
      </c>
      <c r="O42" s="10" t="s">
        <v>113</v>
      </c>
      <c r="P42" s="10" t="s">
        <v>71</v>
      </c>
      <c r="Q42" s="10" t="s">
        <v>71</v>
      </c>
      <c r="R42" s="10" t="s">
        <v>83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113</v>
      </c>
      <c r="AG42" s="10" t="s">
        <v>114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77</v>
      </c>
      <c r="AR42" s="10" t="s">
        <v>71</v>
      </c>
      <c r="AS42" s="10" t="s">
        <v>71</v>
      </c>
      <c r="AT42" s="10" t="s">
        <v>78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79</v>
      </c>
      <c r="AZ42" s="10" t="s">
        <v>71</v>
      </c>
      <c r="BA42" s="10" t="s">
        <v>862</v>
      </c>
      <c r="BB42" s="10" t="s">
        <v>71</v>
      </c>
      <c r="BC42" s="10" t="s">
        <v>71</v>
      </c>
      <c r="BD42" s="10" t="s">
        <v>55</v>
      </c>
      <c r="BE42" s="18">
        <v>1255.5899999999999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865</v>
      </c>
      <c r="BB43" s="10" t="s">
        <v>71</v>
      </c>
      <c r="BC43" s="10" t="s">
        <v>71</v>
      </c>
      <c r="BD43" s="10" t="s">
        <v>55</v>
      </c>
      <c r="BE43" s="18">
        <v>-1255.5899999999999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868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870</v>
      </c>
      <c r="BB45" s="10" t="s">
        <v>71</v>
      </c>
      <c r="BC45" s="10" t="s">
        <v>71</v>
      </c>
      <c r="BD45" s="10" t="s">
        <v>55</v>
      </c>
      <c r="BE45" s="18">
        <v>1255.5899999999999</v>
      </c>
    </row>
    <row r="46" spans="1:57" x14ac:dyDescent="0.2">
      <c r="A46" s="19"/>
      <c r="B46" s="19"/>
      <c r="C46" s="19"/>
      <c r="D46" s="19"/>
      <c r="E46" s="10" t="s">
        <v>115</v>
      </c>
      <c r="F46" s="10" t="s">
        <v>64</v>
      </c>
      <c r="G46" s="10" t="s">
        <v>65</v>
      </c>
      <c r="H46" s="16">
        <v>45863</v>
      </c>
      <c r="I46" s="10" t="s">
        <v>66</v>
      </c>
      <c r="J46" s="16">
        <v>45895</v>
      </c>
      <c r="K46" s="17">
        <v>0.41160879629629632</v>
      </c>
      <c r="L46" s="10" t="s">
        <v>67</v>
      </c>
      <c r="M46" s="10" t="s">
        <v>68</v>
      </c>
      <c r="N46" s="10" t="s">
        <v>69</v>
      </c>
      <c r="O46" s="10" t="s">
        <v>116</v>
      </c>
      <c r="P46" s="10" t="s">
        <v>71</v>
      </c>
      <c r="Q46" s="10" t="s">
        <v>71</v>
      </c>
      <c r="R46" s="10" t="s">
        <v>117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116</v>
      </c>
      <c r="AG46" s="10" t="s">
        <v>117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77</v>
      </c>
      <c r="AR46" s="10" t="s">
        <v>71</v>
      </c>
      <c r="AS46" s="10" t="s">
        <v>71</v>
      </c>
      <c r="AT46" s="10" t="s">
        <v>78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79</v>
      </c>
      <c r="AZ46" s="10" t="s">
        <v>71</v>
      </c>
      <c r="BA46" s="10" t="s">
        <v>862</v>
      </c>
      <c r="BB46" s="10" t="s">
        <v>71</v>
      </c>
      <c r="BC46" s="10" t="s">
        <v>71</v>
      </c>
      <c r="BD46" s="10" t="s">
        <v>55</v>
      </c>
      <c r="BE46" s="18">
        <v>2775.9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865</v>
      </c>
      <c r="BB47" s="10" t="s">
        <v>71</v>
      </c>
      <c r="BC47" s="10" t="s">
        <v>71</v>
      </c>
      <c r="BD47" s="10" t="s">
        <v>55</v>
      </c>
      <c r="BE47" s="18">
        <v>-2775.9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868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870</v>
      </c>
      <c r="BB49" s="10" t="s">
        <v>71</v>
      </c>
      <c r="BC49" s="10" t="s">
        <v>71</v>
      </c>
      <c r="BD49" s="10" t="s">
        <v>55</v>
      </c>
      <c r="BE49" s="18">
        <v>2775.9</v>
      </c>
    </row>
    <row r="50" spans="1:57" x14ac:dyDescent="0.2">
      <c r="A50" s="19"/>
      <c r="B50" s="19"/>
      <c r="C50" s="19"/>
      <c r="D50" s="19"/>
      <c r="E50" s="10" t="s">
        <v>118</v>
      </c>
      <c r="F50" s="10" t="s">
        <v>64</v>
      </c>
      <c r="G50" s="10" t="s">
        <v>65</v>
      </c>
      <c r="H50" s="16">
        <v>45861</v>
      </c>
      <c r="I50" s="10" t="s">
        <v>66</v>
      </c>
      <c r="J50" s="16">
        <v>45895</v>
      </c>
      <c r="K50" s="17">
        <v>0.43127314814814816</v>
      </c>
      <c r="L50" s="10" t="s">
        <v>67</v>
      </c>
      <c r="M50" s="10" t="s">
        <v>68</v>
      </c>
      <c r="N50" s="10" t="s">
        <v>69</v>
      </c>
      <c r="O50" s="10" t="s">
        <v>119</v>
      </c>
      <c r="P50" s="10" t="s">
        <v>71</v>
      </c>
      <c r="Q50" s="10" t="s">
        <v>71</v>
      </c>
      <c r="R50" s="10" t="s">
        <v>120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119</v>
      </c>
      <c r="AG50" s="10" t="s">
        <v>121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77</v>
      </c>
      <c r="AR50" s="10" t="s">
        <v>71</v>
      </c>
      <c r="AS50" s="10" t="s">
        <v>71</v>
      </c>
      <c r="AT50" s="10" t="s">
        <v>122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79</v>
      </c>
      <c r="AZ50" s="10" t="s">
        <v>71</v>
      </c>
      <c r="BA50" s="10" t="s">
        <v>862</v>
      </c>
      <c r="BB50" s="10" t="s">
        <v>71</v>
      </c>
      <c r="BC50" s="10" t="s">
        <v>71</v>
      </c>
      <c r="BD50" s="10" t="s">
        <v>55</v>
      </c>
      <c r="BE50" s="18">
        <v>3680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865</v>
      </c>
      <c r="BB51" s="10" t="s">
        <v>71</v>
      </c>
      <c r="BC51" s="10" t="s">
        <v>71</v>
      </c>
      <c r="BD51" s="10" t="s">
        <v>55</v>
      </c>
      <c r="BE51" s="18">
        <v>-3680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868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870</v>
      </c>
      <c r="BB53" s="10" t="s">
        <v>71</v>
      </c>
      <c r="BC53" s="10" t="s">
        <v>71</v>
      </c>
      <c r="BD53" s="10" t="s">
        <v>55</v>
      </c>
      <c r="BE53" s="18">
        <v>3680</v>
      </c>
    </row>
    <row r="54" spans="1:57" x14ac:dyDescent="0.2">
      <c r="A54" s="19"/>
      <c r="B54" s="19"/>
      <c r="C54" s="19"/>
      <c r="D54" s="19"/>
      <c r="E54" s="10" t="s">
        <v>124</v>
      </c>
      <c r="F54" s="10" t="s">
        <v>64</v>
      </c>
      <c r="G54" s="10" t="s">
        <v>65</v>
      </c>
      <c r="H54" s="16">
        <v>45869</v>
      </c>
      <c r="I54" s="10" t="s">
        <v>66</v>
      </c>
      <c r="J54" s="16">
        <v>45895</v>
      </c>
      <c r="K54" s="17">
        <v>0.43847222222222221</v>
      </c>
      <c r="L54" s="10" t="s">
        <v>67</v>
      </c>
      <c r="M54" s="10" t="s">
        <v>68</v>
      </c>
      <c r="N54" s="10" t="s">
        <v>69</v>
      </c>
      <c r="O54" s="10" t="s">
        <v>125</v>
      </c>
      <c r="P54" s="10" t="s">
        <v>71</v>
      </c>
      <c r="Q54" s="10" t="s">
        <v>71</v>
      </c>
      <c r="R54" s="10" t="s">
        <v>126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125</v>
      </c>
      <c r="AG54" s="10" t="s">
        <v>126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77</v>
      </c>
      <c r="AR54" s="10" t="s">
        <v>71</v>
      </c>
      <c r="AS54" s="10" t="s">
        <v>71</v>
      </c>
      <c r="AT54" s="10" t="s">
        <v>78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79</v>
      </c>
      <c r="AZ54" s="10" t="s">
        <v>71</v>
      </c>
      <c r="BA54" s="10" t="s">
        <v>862</v>
      </c>
      <c r="BB54" s="10" t="s">
        <v>71</v>
      </c>
      <c r="BC54" s="10" t="s">
        <v>71</v>
      </c>
      <c r="BD54" s="10" t="s">
        <v>55</v>
      </c>
      <c r="BE54" s="18">
        <v>6737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865</v>
      </c>
      <c r="BB55" s="10" t="s">
        <v>71</v>
      </c>
      <c r="BC55" s="10" t="s">
        <v>71</v>
      </c>
      <c r="BD55" s="10" t="s">
        <v>55</v>
      </c>
      <c r="BE55" s="18">
        <v>-6737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868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870</v>
      </c>
      <c r="BB57" s="10" t="s">
        <v>71</v>
      </c>
      <c r="BC57" s="10" t="s">
        <v>71</v>
      </c>
      <c r="BD57" s="10" t="s">
        <v>55</v>
      </c>
      <c r="BE57" s="18">
        <v>6737</v>
      </c>
    </row>
    <row r="58" spans="1:57" x14ac:dyDescent="0.2">
      <c r="A58" s="19"/>
      <c r="B58" s="19"/>
      <c r="C58" s="19"/>
      <c r="D58" s="19"/>
      <c r="E58" s="10" t="s">
        <v>127</v>
      </c>
      <c r="F58" s="10" t="s">
        <v>64</v>
      </c>
      <c r="G58" s="10" t="s">
        <v>65</v>
      </c>
      <c r="H58" s="16">
        <v>45869</v>
      </c>
      <c r="I58" s="10" t="s">
        <v>66</v>
      </c>
      <c r="J58" s="16">
        <v>45895</v>
      </c>
      <c r="K58" s="17">
        <v>0.44070601851851854</v>
      </c>
      <c r="L58" s="10" t="s">
        <v>67</v>
      </c>
      <c r="M58" s="10" t="s">
        <v>68</v>
      </c>
      <c r="N58" s="10" t="s">
        <v>69</v>
      </c>
      <c r="O58" s="10" t="s">
        <v>128</v>
      </c>
      <c r="P58" s="10" t="s">
        <v>71</v>
      </c>
      <c r="Q58" s="10" t="s">
        <v>71</v>
      </c>
      <c r="R58" s="10" t="s">
        <v>129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128</v>
      </c>
      <c r="AG58" s="10" t="s">
        <v>129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77</v>
      </c>
      <c r="AR58" s="10" t="s">
        <v>71</v>
      </c>
      <c r="AS58" s="10" t="s">
        <v>71</v>
      </c>
      <c r="AT58" s="10" t="s">
        <v>122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79</v>
      </c>
      <c r="AZ58" s="10" t="s">
        <v>71</v>
      </c>
      <c r="BA58" s="10" t="s">
        <v>862</v>
      </c>
      <c r="BB58" s="10" t="s">
        <v>71</v>
      </c>
      <c r="BC58" s="10" t="s">
        <v>71</v>
      </c>
      <c r="BD58" s="10" t="s">
        <v>55</v>
      </c>
      <c r="BE58" s="18">
        <v>1636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865</v>
      </c>
      <c r="BB59" s="10" t="s">
        <v>71</v>
      </c>
      <c r="BC59" s="10" t="s">
        <v>71</v>
      </c>
      <c r="BD59" s="10" t="s">
        <v>55</v>
      </c>
      <c r="BE59" s="18">
        <v>-1636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868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870</v>
      </c>
      <c r="BB61" s="10" t="s">
        <v>71</v>
      </c>
      <c r="BC61" s="10" t="s">
        <v>71</v>
      </c>
      <c r="BD61" s="10" t="s">
        <v>55</v>
      </c>
      <c r="BE61" s="18">
        <v>1636</v>
      </c>
    </row>
    <row r="62" spans="1:57" x14ac:dyDescent="0.2">
      <c r="A62" s="19"/>
      <c r="B62" s="19"/>
      <c r="C62" s="19"/>
      <c r="D62" s="19"/>
      <c r="E62" s="10" t="s">
        <v>130</v>
      </c>
      <c r="F62" s="10" t="s">
        <v>64</v>
      </c>
      <c r="G62" s="10" t="s">
        <v>65</v>
      </c>
      <c r="H62" s="16">
        <v>45869</v>
      </c>
      <c r="I62" s="10" t="s">
        <v>66</v>
      </c>
      <c r="J62" s="16">
        <v>45895</v>
      </c>
      <c r="K62" s="17">
        <v>0.44376157407407407</v>
      </c>
      <c r="L62" s="10" t="s">
        <v>67</v>
      </c>
      <c r="M62" s="10" t="s">
        <v>68</v>
      </c>
      <c r="N62" s="10" t="s">
        <v>69</v>
      </c>
      <c r="O62" s="10" t="s">
        <v>131</v>
      </c>
      <c r="P62" s="10" t="s">
        <v>71</v>
      </c>
      <c r="Q62" s="10" t="s">
        <v>71</v>
      </c>
      <c r="R62" s="10" t="s">
        <v>132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131</v>
      </c>
      <c r="AG62" s="10" t="s">
        <v>133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77</v>
      </c>
      <c r="AR62" s="10" t="s">
        <v>71</v>
      </c>
      <c r="AS62" s="10" t="s">
        <v>71</v>
      </c>
      <c r="AT62" s="10" t="s">
        <v>134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79</v>
      </c>
      <c r="AZ62" s="10" t="s">
        <v>71</v>
      </c>
      <c r="BA62" s="10" t="s">
        <v>862</v>
      </c>
      <c r="BB62" s="10" t="s">
        <v>71</v>
      </c>
      <c r="BC62" s="10" t="s">
        <v>71</v>
      </c>
      <c r="BD62" s="10" t="s">
        <v>55</v>
      </c>
      <c r="BE62" s="18">
        <v>3562.36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865</v>
      </c>
      <c r="BB63" s="10" t="s">
        <v>71</v>
      </c>
      <c r="BC63" s="10" t="s">
        <v>71</v>
      </c>
      <c r="BD63" s="10" t="s">
        <v>55</v>
      </c>
      <c r="BE63" s="18">
        <v>-3562.36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868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870</v>
      </c>
      <c r="BB65" s="10" t="s">
        <v>71</v>
      </c>
      <c r="BC65" s="10" t="s">
        <v>71</v>
      </c>
      <c r="BD65" s="10" t="s">
        <v>55</v>
      </c>
      <c r="BE65" s="18">
        <v>3562.36</v>
      </c>
    </row>
    <row r="66" spans="1:57" x14ac:dyDescent="0.2">
      <c r="A66" s="19"/>
      <c r="B66" s="19"/>
      <c r="C66" s="19"/>
      <c r="D66" s="19"/>
      <c r="E66" s="10" t="s">
        <v>136</v>
      </c>
      <c r="F66" s="10" t="s">
        <v>64</v>
      </c>
      <c r="G66" s="10" t="s">
        <v>65</v>
      </c>
      <c r="H66" s="16">
        <v>45869</v>
      </c>
      <c r="I66" s="10" t="s">
        <v>66</v>
      </c>
      <c r="J66" s="16">
        <v>45895</v>
      </c>
      <c r="K66" s="17">
        <v>0.44892361111111112</v>
      </c>
      <c r="L66" s="10" t="s">
        <v>67</v>
      </c>
      <c r="M66" s="10" t="s">
        <v>68</v>
      </c>
      <c r="N66" s="10" t="s">
        <v>69</v>
      </c>
      <c r="O66" s="10" t="s">
        <v>137</v>
      </c>
      <c r="P66" s="10" t="s">
        <v>71</v>
      </c>
      <c r="Q66" s="10" t="s">
        <v>71</v>
      </c>
      <c r="R66" s="10" t="s">
        <v>138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137</v>
      </c>
      <c r="AG66" s="10" t="s">
        <v>139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77</v>
      </c>
      <c r="AR66" s="10" t="s">
        <v>71</v>
      </c>
      <c r="AS66" s="10" t="s">
        <v>71</v>
      </c>
      <c r="AT66" s="10" t="s">
        <v>122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79</v>
      </c>
      <c r="AZ66" s="10" t="s">
        <v>71</v>
      </c>
      <c r="BA66" s="10" t="s">
        <v>862</v>
      </c>
      <c r="BB66" s="10" t="s">
        <v>71</v>
      </c>
      <c r="BC66" s="10" t="s">
        <v>71</v>
      </c>
      <c r="BD66" s="10" t="s">
        <v>55</v>
      </c>
      <c r="BE66" s="18">
        <v>10018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865</v>
      </c>
      <c r="BB67" s="10" t="s">
        <v>71</v>
      </c>
      <c r="BC67" s="10" t="s">
        <v>71</v>
      </c>
      <c r="BD67" s="10" t="s">
        <v>55</v>
      </c>
      <c r="BE67" s="18">
        <v>-10018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868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870</v>
      </c>
      <c r="BB69" s="10" t="s">
        <v>71</v>
      </c>
      <c r="BC69" s="10" t="s">
        <v>71</v>
      </c>
      <c r="BD69" s="10" t="s">
        <v>55</v>
      </c>
      <c r="BE69" s="18">
        <v>10018</v>
      </c>
    </row>
    <row r="70" spans="1:57" x14ac:dyDescent="0.2">
      <c r="A70" s="19"/>
      <c r="B70" s="19"/>
      <c r="C70" s="19"/>
      <c r="D70" s="19"/>
      <c r="E70" s="10" t="s">
        <v>140</v>
      </c>
      <c r="F70" s="10" t="s">
        <v>64</v>
      </c>
      <c r="G70" s="10" t="s">
        <v>65</v>
      </c>
      <c r="H70" s="16">
        <v>45842</v>
      </c>
      <c r="I70" s="10" t="s">
        <v>66</v>
      </c>
      <c r="J70" s="16">
        <v>45895</v>
      </c>
      <c r="K70" s="17">
        <v>0.4516087962962963</v>
      </c>
      <c r="L70" s="10" t="s">
        <v>67</v>
      </c>
      <c r="M70" s="10" t="s">
        <v>68</v>
      </c>
      <c r="N70" s="10" t="s">
        <v>69</v>
      </c>
      <c r="O70" s="10" t="s">
        <v>141</v>
      </c>
      <c r="P70" s="10" t="s">
        <v>71</v>
      </c>
      <c r="Q70" s="10" t="s">
        <v>71</v>
      </c>
      <c r="R70" s="10" t="s">
        <v>142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141</v>
      </c>
      <c r="AG70" s="10" t="s">
        <v>142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77</v>
      </c>
      <c r="AR70" s="10" t="s">
        <v>71</v>
      </c>
      <c r="AS70" s="10" t="s">
        <v>71</v>
      </c>
      <c r="AT70" s="10" t="s">
        <v>78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79</v>
      </c>
      <c r="AZ70" s="10" t="s">
        <v>71</v>
      </c>
      <c r="BA70" s="10" t="s">
        <v>862</v>
      </c>
      <c r="BB70" s="10" t="s">
        <v>71</v>
      </c>
      <c r="BC70" s="10" t="s">
        <v>71</v>
      </c>
      <c r="BD70" s="10" t="s">
        <v>55</v>
      </c>
      <c r="BE70" s="18">
        <v>899.84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865</v>
      </c>
      <c r="BB71" s="10" t="s">
        <v>71</v>
      </c>
      <c r="BC71" s="10" t="s">
        <v>71</v>
      </c>
      <c r="BD71" s="10" t="s">
        <v>55</v>
      </c>
      <c r="BE71" s="18">
        <v>-899.84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868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870</v>
      </c>
      <c r="BB73" s="10" t="s">
        <v>71</v>
      </c>
      <c r="BC73" s="10" t="s">
        <v>71</v>
      </c>
      <c r="BD73" s="10" t="s">
        <v>55</v>
      </c>
      <c r="BE73" s="18">
        <v>899.84</v>
      </c>
    </row>
    <row r="74" spans="1:57" x14ac:dyDescent="0.2">
      <c r="A74" s="19"/>
      <c r="B74" s="19"/>
      <c r="C74" s="19"/>
      <c r="D74" s="19"/>
      <c r="E74" s="10" t="s">
        <v>143</v>
      </c>
      <c r="F74" s="10" t="s">
        <v>64</v>
      </c>
      <c r="G74" s="10" t="s">
        <v>65</v>
      </c>
      <c r="H74" s="16">
        <v>45855</v>
      </c>
      <c r="I74" s="10" t="s">
        <v>66</v>
      </c>
      <c r="J74" s="16">
        <v>45895</v>
      </c>
      <c r="K74" s="17">
        <v>0.46759259259259262</v>
      </c>
      <c r="L74" s="10" t="s">
        <v>67</v>
      </c>
      <c r="M74" s="10" t="s">
        <v>68</v>
      </c>
      <c r="N74" s="10" t="s">
        <v>69</v>
      </c>
      <c r="O74" s="10" t="s">
        <v>144</v>
      </c>
      <c r="P74" s="10" t="s">
        <v>71</v>
      </c>
      <c r="Q74" s="10" t="s">
        <v>71</v>
      </c>
      <c r="R74" s="10" t="s">
        <v>145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144</v>
      </c>
      <c r="AG74" s="10" t="s">
        <v>146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77</v>
      </c>
      <c r="AR74" s="10" t="s">
        <v>71</v>
      </c>
      <c r="AS74" s="10" t="s">
        <v>71</v>
      </c>
      <c r="AT74" s="10" t="s">
        <v>78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79</v>
      </c>
      <c r="AZ74" s="10" t="s">
        <v>71</v>
      </c>
      <c r="BA74" s="10" t="s">
        <v>862</v>
      </c>
      <c r="BB74" s="10" t="s">
        <v>71</v>
      </c>
      <c r="BC74" s="10" t="s">
        <v>71</v>
      </c>
      <c r="BD74" s="10" t="s">
        <v>55</v>
      </c>
      <c r="BE74" s="18">
        <v>2599.8000000000002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865</v>
      </c>
      <c r="BB75" s="10" t="s">
        <v>71</v>
      </c>
      <c r="BC75" s="10" t="s">
        <v>71</v>
      </c>
      <c r="BD75" s="10" t="s">
        <v>55</v>
      </c>
      <c r="BE75" s="18">
        <v>-2599.8000000000002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868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870</v>
      </c>
      <c r="BB77" s="10" t="s">
        <v>71</v>
      </c>
      <c r="BC77" s="10" t="s">
        <v>71</v>
      </c>
      <c r="BD77" s="10" t="s">
        <v>55</v>
      </c>
      <c r="BE77" s="18">
        <v>2599.8000000000002</v>
      </c>
    </row>
    <row r="78" spans="1:57" x14ac:dyDescent="0.2">
      <c r="A78" s="19"/>
      <c r="B78" s="19"/>
      <c r="C78" s="19"/>
      <c r="D78" s="19"/>
      <c r="E78" s="10" t="s">
        <v>147</v>
      </c>
      <c r="F78" s="10" t="s">
        <v>64</v>
      </c>
      <c r="G78" s="10" t="s">
        <v>65</v>
      </c>
      <c r="H78" s="16">
        <v>45846</v>
      </c>
      <c r="I78" s="10" t="s">
        <v>66</v>
      </c>
      <c r="J78" s="16">
        <v>45895</v>
      </c>
      <c r="K78" s="17">
        <v>0.47096064814814814</v>
      </c>
      <c r="L78" s="10" t="s">
        <v>67</v>
      </c>
      <c r="M78" s="10" t="s">
        <v>68</v>
      </c>
      <c r="N78" s="10" t="s">
        <v>69</v>
      </c>
      <c r="O78" s="10" t="s">
        <v>148</v>
      </c>
      <c r="P78" s="10" t="s">
        <v>71</v>
      </c>
      <c r="Q78" s="10" t="s">
        <v>71</v>
      </c>
      <c r="R78" s="10" t="s">
        <v>149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148</v>
      </c>
      <c r="AG78" s="10" t="s">
        <v>150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77</v>
      </c>
      <c r="AR78" s="10" t="s">
        <v>71</v>
      </c>
      <c r="AS78" s="10" t="s">
        <v>71</v>
      </c>
      <c r="AT78" s="10" t="s">
        <v>78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79</v>
      </c>
      <c r="AZ78" s="10" t="s">
        <v>71</v>
      </c>
      <c r="BA78" s="10" t="s">
        <v>862</v>
      </c>
      <c r="BB78" s="10" t="s">
        <v>71</v>
      </c>
      <c r="BC78" s="10" t="s">
        <v>71</v>
      </c>
      <c r="BD78" s="10" t="s">
        <v>55</v>
      </c>
      <c r="BE78" s="18">
        <v>2431.36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865</v>
      </c>
      <c r="BB79" s="10" t="s">
        <v>71</v>
      </c>
      <c r="BC79" s="10" t="s">
        <v>71</v>
      </c>
      <c r="BD79" s="10" t="s">
        <v>55</v>
      </c>
      <c r="BE79" s="18">
        <v>-2431.36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868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870</v>
      </c>
      <c r="BB81" s="10" t="s">
        <v>71</v>
      </c>
      <c r="BC81" s="10" t="s">
        <v>71</v>
      </c>
      <c r="BD81" s="10" t="s">
        <v>55</v>
      </c>
      <c r="BE81" s="18">
        <v>2431.36</v>
      </c>
    </row>
    <row r="82" spans="1:57" x14ac:dyDescent="0.2">
      <c r="A82" s="19"/>
      <c r="B82" s="19"/>
      <c r="C82" s="19"/>
      <c r="D82" s="19"/>
      <c r="E82" s="10" t="s">
        <v>151</v>
      </c>
      <c r="F82" s="10" t="s">
        <v>64</v>
      </c>
      <c r="G82" s="10" t="s">
        <v>65</v>
      </c>
      <c r="H82" s="16">
        <v>45842</v>
      </c>
      <c r="I82" s="10" t="s">
        <v>66</v>
      </c>
      <c r="J82" s="16">
        <v>45895</v>
      </c>
      <c r="K82" s="17">
        <v>0.50033564814814813</v>
      </c>
      <c r="L82" s="10" t="s">
        <v>67</v>
      </c>
      <c r="M82" s="10" t="s">
        <v>68</v>
      </c>
      <c r="N82" s="10" t="s">
        <v>69</v>
      </c>
      <c r="O82" s="10" t="s">
        <v>152</v>
      </c>
      <c r="P82" s="10" t="s">
        <v>71</v>
      </c>
      <c r="Q82" s="10" t="s">
        <v>71</v>
      </c>
      <c r="R82" s="10" t="s">
        <v>142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152</v>
      </c>
      <c r="AG82" s="10" t="s">
        <v>142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77</v>
      </c>
      <c r="AR82" s="10" t="s">
        <v>71</v>
      </c>
      <c r="AS82" s="10" t="s">
        <v>71</v>
      </c>
      <c r="AT82" s="10" t="s">
        <v>78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79</v>
      </c>
      <c r="AZ82" s="10" t="s">
        <v>71</v>
      </c>
      <c r="BA82" s="10" t="s">
        <v>862</v>
      </c>
      <c r="BB82" s="10" t="s">
        <v>71</v>
      </c>
      <c r="BC82" s="10" t="s">
        <v>71</v>
      </c>
      <c r="BD82" s="10" t="s">
        <v>55</v>
      </c>
      <c r="BE82" s="18">
        <v>5618.45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865</v>
      </c>
      <c r="BB83" s="10" t="s">
        <v>71</v>
      </c>
      <c r="BC83" s="10" t="s">
        <v>71</v>
      </c>
      <c r="BD83" s="10" t="s">
        <v>55</v>
      </c>
      <c r="BE83" s="18">
        <v>-5618.45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868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870</v>
      </c>
      <c r="BB85" s="10" t="s">
        <v>71</v>
      </c>
      <c r="BC85" s="10" t="s">
        <v>71</v>
      </c>
      <c r="BD85" s="10" t="s">
        <v>55</v>
      </c>
      <c r="BE85" s="18">
        <v>5618.45</v>
      </c>
    </row>
    <row r="86" spans="1:57" x14ac:dyDescent="0.2">
      <c r="A86" s="19"/>
      <c r="B86" s="19"/>
      <c r="C86" s="19"/>
      <c r="D86" s="19"/>
      <c r="E86" s="10" t="s">
        <v>153</v>
      </c>
      <c r="F86" s="10" t="s">
        <v>64</v>
      </c>
      <c r="G86" s="10" t="s">
        <v>65</v>
      </c>
      <c r="H86" s="16">
        <v>45842</v>
      </c>
      <c r="I86" s="10" t="s">
        <v>66</v>
      </c>
      <c r="J86" s="16">
        <v>45895</v>
      </c>
      <c r="K86" s="17">
        <v>0.50365740740740739</v>
      </c>
      <c r="L86" s="10" t="s">
        <v>67</v>
      </c>
      <c r="M86" s="10" t="s">
        <v>68</v>
      </c>
      <c r="N86" s="10" t="s">
        <v>69</v>
      </c>
      <c r="O86" s="10" t="s">
        <v>154</v>
      </c>
      <c r="P86" s="10" t="s">
        <v>71</v>
      </c>
      <c r="Q86" s="10" t="s">
        <v>71</v>
      </c>
      <c r="R86" s="10" t="s">
        <v>155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154</v>
      </c>
      <c r="AG86" s="10" t="s">
        <v>156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77</v>
      </c>
      <c r="AR86" s="10" t="s">
        <v>71</v>
      </c>
      <c r="AS86" s="10" t="s">
        <v>71</v>
      </c>
      <c r="AT86" s="10" t="s">
        <v>122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79</v>
      </c>
      <c r="AZ86" s="10" t="s">
        <v>71</v>
      </c>
      <c r="BA86" s="10" t="s">
        <v>862</v>
      </c>
      <c r="BB86" s="10" t="s">
        <v>71</v>
      </c>
      <c r="BC86" s="10" t="s">
        <v>71</v>
      </c>
      <c r="BD86" s="10" t="s">
        <v>55</v>
      </c>
      <c r="BE86" s="18">
        <v>1100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865</v>
      </c>
      <c r="BB87" s="10" t="s">
        <v>71</v>
      </c>
      <c r="BC87" s="10" t="s">
        <v>71</v>
      </c>
      <c r="BD87" s="10" t="s">
        <v>55</v>
      </c>
      <c r="BE87" s="18">
        <v>-1100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868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870</v>
      </c>
      <c r="BB89" s="10" t="s">
        <v>71</v>
      </c>
      <c r="BC89" s="10" t="s">
        <v>71</v>
      </c>
      <c r="BD89" s="10" t="s">
        <v>55</v>
      </c>
      <c r="BE89" s="18">
        <v>1100</v>
      </c>
    </row>
    <row r="90" spans="1:57" x14ac:dyDescent="0.2">
      <c r="A90" s="19"/>
      <c r="B90" s="19"/>
      <c r="C90" s="19"/>
      <c r="D90" s="19"/>
      <c r="E90" s="10" t="s">
        <v>157</v>
      </c>
      <c r="F90" s="10" t="s">
        <v>64</v>
      </c>
      <c r="G90" s="10" t="s">
        <v>65</v>
      </c>
      <c r="H90" s="16">
        <v>45842</v>
      </c>
      <c r="I90" s="10" t="s">
        <v>66</v>
      </c>
      <c r="J90" s="16">
        <v>45895</v>
      </c>
      <c r="K90" s="17">
        <v>0.51359953703703709</v>
      </c>
      <c r="L90" s="10" t="s">
        <v>67</v>
      </c>
      <c r="M90" s="10" t="s">
        <v>68</v>
      </c>
      <c r="N90" s="10" t="s">
        <v>69</v>
      </c>
      <c r="O90" s="10" t="s">
        <v>158</v>
      </c>
      <c r="P90" s="10" t="s">
        <v>71</v>
      </c>
      <c r="Q90" s="10" t="s">
        <v>71</v>
      </c>
      <c r="R90" s="10" t="s">
        <v>159</v>
      </c>
      <c r="S90" s="10" t="s">
        <v>71</v>
      </c>
      <c r="T90" s="10" t="s">
        <v>71</v>
      </c>
      <c r="U90" s="10" t="s">
        <v>67</v>
      </c>
      <c r="V90" s="17">
        <v>0</v>
      </c>
      <c r="W90" s="10" t="s">
        <v>67</v>
      </c>
      <c r="X90" s="10" t="s">
        <v>67</v>
      </c>
      <c r="Y90" s="10" t="s">
        <v>71</v>
      </c>
      <c r="Z90" s="10" t="s">
        <v>73</v>
      </c>
      <c r="AA90" s="10" t="s">
        <v>74</v>
      </c>
      <c r="AB90" s="10" t="s">
        <v>71</v>
      </c>
      <c r="AC90" s="10" t="s">
        <v>71</v>
      </c>
      <c r="AD90" s="10" t="s">
        <v>75</v>
      </c>
      <c r="AE90" s="10" t="s">
        <v>61</v>
      </c>
      <c r="AF90" s="10" t="s">
        <v>158</v>
      </c>
      <c r="AG90" s="10" t="s">
        <v>160</v>
      </c>
      <c r="AH90" s="10" t="s">
        <v>71</v>
      </c>
      <c r="AI90" s="10" t="s">
        <v>71</v>
      </c>
      <c r="AJ90" s="10" t="s">
        <v>71</v>
      </c>
      <c r="AK90" s="10" t="s">
        <v>71</v>
      </c>
      <c r="AL90" s="10" t="s">
        <v>71</v>
      </c>
      <c r="AM90" s="10" t="s">
        <v>71</v>
      </c>
      <c r="AN90" s="10" t="s">
        <v>71</v>
      </c>
      <c r="AO90" s="10" t="s">
        <v>67</v>
      </c>
      <c r="AP90" s="10" t="s">
        <v>71</v>
      </c>
      <c r="AQ90" s="10" t="s">
        <v>77</v>
      </c>
      <c r="AR90" s="10" t="s">
        <v>71</v>
      </c>
      <c r="AS90" s="10" t="s">
        <v>71</v>
      </c>
      <c r="AT90" s="10" t="s">
        <v>78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79</v>
      </c>
      <c r="AZ90" s="10" t="s">
        <v>71</v>
      </c>
      <c r="BA90" s="10" t="s">
        <v>862</v>
      </c>
      <c r="BB90" s="10" t="s">
        <v>71</v>
      </c>
      <c r="BC90" s="10" t="s">
        <v>71</v>
      </c>
      <c r="BD90" s="10" t="s">
        <v>55</v>
      </c>
      <c r="BE90" s="18">
        <v>2255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865</v>
      </c>
      <c r="BB91" s="10" t="s">
        <v>71</v>
      </c>
      <c r="BC91" s="10" t="s">
        <v>71</v>
      </c>
      <c r="BD91" s="10" t="s">
        <v>55</v>
      </c>
      <c r="BE91" s="18">
        <v>-2255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868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870</v>
      </c>
      <c r="BB93" s="10" t="s">
        <v>71</v>
      </c>
      <c r="BC93" s="10" t="s">
        <v>71</v>
      </c>
      <c r="BD93" s="10" t="s">
        <v>55</v>
      </c>
      <c r="BE93" s="18">
        <v>2255</v>
      </c>
    </row>
    <row r="94" spans="1:57" x14ac:dyDescent="0.2">
      <c r="A94" s="19"/>
      <c r="B94" s="19"/>
      <c r="C94" s="19"/>
      <c r="D94" s="19"/>
      <c r="E94" s="10" t="s">
        <v>161</v>
      </c>
      <c r="F94" s="10" t="s">
        <v>64</v>
      </c>
      <c r="G94" s="10" t="s">
        <v>65</v>
      </c>
      <c r="H94" s="16">
        <v>45869</v>
      </c>
      <c r="I94" s="10" t="s">
        <v>66</v>
      </c>
      <c r="J94" s="16">
        <v>45895</v>
      </c>
      <c r="K94" s="17">
        <v>0.57123842592592589</v>
      </c>
      <c r="L94" s="10" t="s">
        <v>67</v>
      </c>
      <c r="M94" s="10" t="s">
        <v>68</v>
      </c>
      <c r="N94" s="10" t="s">
        <v>69</v>
      </c>
      <c r="O94" s="10" t="s">
        <v>162</v>
      </c>
      <c r="P94" s="10" t="s">
        <v>71</v>
      </c>
      <c r="Q94" s="10" t="s">
        <v>71</v>
      </c>
      <c r="R94" s="10" t="s">
        <v>163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162</v>
      </c>
      <c r="AG94" s="10" t="s">
        <v>163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77</v>
      </c>
      <c r="AR94" s="10" t="s">
        <v>71</v>
      </c>
      <c r="AS94" s="10" t="s">
        <v>71</v>
      </c>
      <c r="AT94" s="10" t="s">
        <v>122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79</v>
      </c>
      <c r="AZ94" s="10" t="s">
        <v>71</v>
      </c>
      <c r="BA94" s="10" t="s">
        <v>862</v>
      </c>
      <c r="BB94" s="10" t="s">
        <v>71</v>
      </c>
      <c r="BC94" s="10" t="s">
        <v>71</v>
      </c>
      <c r="BD94" s="10" t="s">
        <v>55</v>
      </c>
      <c r="BE94" s="18">
        <v>1000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865</v>
      </c>
      <c r="BB95" s="10" t="s">
        <v>71</v>
      </c>
      <c r="BC95" s="10" t="s">
        <v>71</v>
      </c>
      <c r="BD95" s="10" t="s">
        <v>55</v>
      </c>
      <c r="BE95" s="18">
        <v>-1000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868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870</v>
      </c>
      <c r="BB97" s="10" t="s">
        <v>71</v>
      </c>
      <c r="BC97" s="10" t="s">
        <v>71</v>
      </c>
      <c r="BD97" s="10" t="s">
        <v>55</v>
      </c>
      <c r="BE97" s="18">
        <v>1000</v>
      </c>
    </row>
    <row r="98" spans="1:57" x14ac:dyDescent="0.2">
      <c r="A98" s="19"/>
      <c r="B98" s="19"/>
      <c r="C98" s="19"/>
      <c r="D98" s="19"/>
      <c r="E98" s="10" t="s">
        <v>164</v>
      </c>
      <c r="F98" s="10" t="s">
        <v>64</v>
      </c>
      <c r="G98" s="10" t="s">
        <v>65</v>
      </c>
      <c r="H98" s="16">
        <v>45839</v>
      </c>
      <c r="I98" s="10" t="s">
        <v>66</v>
      </c>
      <c r="J98" s="16">
        <v>45895</v>
      </c>
      <c r="K98" s="17">
        <v>0.57674768518518515</v>
      </c>
      <c r="L98" s="10" t="s">
        <v>67</v>
      </c>
      <c r="M98" s="10" t="s">
        <v>68</v>
      </c>
      <c r="N98" s="10" t="s">
        <v>69</v>
      </c>
      <c r="O98" s="10" t="s">
        <v>165</v>
      </c>
      <c r="P98" s="10" t="s">
        <v>71</v>
      </c>
      <c r="Q98" s="10" t="s">
        <v>71</v>
      </c>
      <c r="R98" s="10" t="s">
        <v>166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165</v>
      </c>
      <c r="AG98" s="10" t="s">
        <v>166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77</v>
      </c>
      <c r="AR98" s="10" t="s">
        <v>71</v>
      </c>
      <c r="AS98" s="10" t="s">
        <v>71</v>
      </c>
      <c r="AT98" s="10" t="s">
        <v>78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79</v>
      </c>
      <c r="AZ98" s="10" t="s">
        <v>71</v>
      </c>
      <c r="BA98" s="10" t="s">
        <v>862</v>
      </c>
      <c r="BB98" s="10" t="s">
        <v>71</v>
      </c>
      <c r="BC98" s="10" t="s">
        <v>71</v>
      </c>
      <c r="BD98" s="10" t="s">
        <v>55</v>
      </c>
      <c r="BE98" s="18">
        <v>400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865</v>
      </c>
      <c r="BB99" s="10" t="s">
        <v>71</v>
      </c>
      <c r="BC99" s="10" t="s">
        <v>71</v>
      </c>
      <c r="BD99" s="10" t="s">
        <v>55</v>
      </c>
      <c r="BE99" s="18">
        <v>-400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868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870</v>
      </c>
      <c r="BB101" s="10" t="s">
        <v>71</v>
      </c>
      <c r="BC101" s="10" t="s">
        <v>71</v>
      </c>
      <c r="BD101" s="10" t="s">
        <v>55</v>
      </c>
      <c r="BE101" s="18">
        <v>400</v>
      </c>
    </row>
    <row r="102" spans="1:57" x14ac:dyDescent="0.2">
      <c r="A102" s="19"/>
      <c r="B102" s="19"/>
      <c r="C102" s="19"/>
      <c r="D102" s="19"/>
      <c r="E102" s="10" t="s">
        <v>167</v>
      </c>
      <c r="F102" s="10" t="s">
        <v>64</v>
      </c>
      <c r="G102" s="10" t="s">
        <v>65</v>
      </c>
      <c r="H102" s="16">
        <v>45849</v>
      </c>
      <c r="I102" s="10" t="s">
        <v>66</v>
      </c>
      <c r="J102" s="16">
        <v>45895</v>
      </c>
      <c r="K102" s="17">
        <v>0.58333333333333337</v>
      </c>
      <c r="L102" s="10" t="s">
        <v>67</v>
      </c>
      <c r="M102" s="10" t="s">
        <v>68</v>
      </c>
      <c r="N102" s="10" t="s">
        <v>69</v>
      </c>
      <c r="O102" s="10" t="s">
        <v>168</v>
      </c>
      <c r="P102" s="10" t="s">
        <v>71</v>
      </c>
      <c r="Q102" s="10" t="s">
        <v>71</v>
      </c>
      <c r="R102" s="10" t="s">
        <v>149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168</v>
      </c>
      <c r="AG102" s="10" t="s">
        <v>150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77</v>
      </c>
      <c r="AR102" s="10" t="s">
        <v>71</v>
      </c>
      <c r="AS102" s="10" t="s">
        <v>71</v>
      </c>
      <c r="AT102" s="10" t="s">
        <v>78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79</v>
      </c>
      <c r="AZ102" s="10" t="s">
        <v>71</v>
      </c>
      <c r="BA102" s="10" t="s">
        <v>862</v>
      </c>
      <c r="BB102" s="10" t="s">
        <v>71</v>
      </c>
      <c r="BC102" s="10" t="s">
        <v>71</v>
      </c>
      <c r="BD102" s="10" t="s">
        <v>55</v>
      </c>
      <c r="BE102" s="18">
        <v>910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865</v>
      </c>
      <c r="BB103" s="10" t="s">
        <v>71</v>
      </c>
      <c r="BC103" s="10" t="s">
        <v>71</v>
      </c>
      <c r="BD103" s="10" t="s">
        <v>55</v>
      </c>
      <c r="BE103" s="18">
        <v>-910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868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870</v>
      </c>
      <c r="BB105" s="10" t="s">
        <v>71</v>
      </c>
      <c r="BC105" s="10" t="s">
        <v>71</v>
      </c>
      <c r="BD105" s="10" t="s">
        <v>55</v>
      </c>
      <c r="BE105" s="18">
        <v>910</v>
      </c>
    </row>
    <row r="106" spans="1:57" x14ac:dyDescent="0.2">
      <c r="A106" s="19"/>
      <c r="B106" s="19"/>
      <c r="C106" s="19"/>
      <c r="D106" s="19"/>
      <c r="E106" s="10" t="s">
        <v>169</v>
      </c>
      <c r="F106" s="10" t="s">
        <v>64</v>
      </c>
      <c r="G106" s="10" t="s">
        <v>65</v>
      </c>
      <c r="H106" s="16">
        <v>45855</v>
      </c>
      <c r="I106" s="10" t="s">
        <v>66</v>
      </c>
      <c r="J106" s="16">
        <v>45895</v>
      </c>
      <c r="K106" s="17">
        <v>0.60561342592592593</v>
      </c>
      <c r="L106" s="10" t="s">
        <v>67</v>
      </c>
      <c r="M106" s="10" t="s">
        <v>68</v>
      </c>
      <c r="N106" s="10" t="s">
        <v>69</v>
      </c>
      <c r="O106" s="10" t="s">
        <v>170</v>
      </c>
      <c r="P106" s="10" t="s">
        <v>71</v>
      </c>
      <c r="Q106" s="10" t="s">
        <v>71</v>
      </c>
      <c r="R106" s="10" t="s">
        <v>171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170</v>
      </c>
      <c r="AG106" s="10" t="s">
        <v>172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77</v>
      </c>
      <c r="AR106" s="10" t="s">
        <v>71</v>
      </c>
      <c r="AS106" s="10" t="s">
        <v>71</v>
      </c>
      <c r="AT106" s="10" t="s">
        <v>78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79</v>
      </c>
      <c r="AZ106" s="10" t="s">
        <v>71</v>
      </c>
      <c r="BA106" s="10" t="s">
        <v>862</v>
      </c>
      <c r="BB106" s="10" t="s">
        <v>71</v>
      </c>
      <c r="BC106" s="10" t="s">
        <v>71</v>
      </c>
      <c r="BD106" s="10" t="s">
        <v>55</v>
      </c>
      <c r="BE106" s="18">
        <v>1511.5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865</v>
      </c>
      <c r="BB107" s="10" t="s">
        <v>71</v>
      </c>
      <c r="BC107" s="10" t="s">
        <v>71</v>
      </c>
      <c r="BD107" s="10" t="s">
        <v>55</v>
      </c>
      <c r="BE107" s="18">
        <v>-1511.5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868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870</v>
      </c>
      <c r="BB109" s="10" t="s">
        <v>71</v>
      </c>
      <c r="BC109" s="10" t="s">
        <v>71</v>
      </c>
      <c r="BD109" s="10" t="s">
        <v>55</v>
      </c>
      <c r="BE109" s="18">
        <v>1511.5</v>
      </c>
    </row>
    <row r="110" spans="1:57" x14ac:dyDescent="0.2">
      <c r="A110" s="19"/>
      <c r="B110" s="19"/>
      <c r="C110" s="19"/>
      <c r="D110" s="19"/>
      <c r="E110" s="10" t="s">
        <v>173</v>
      </c>
      <c r="F110" s="10" t="s">
        <v>64</v>
      </c>
      <c r="G110" s="10" t="s">
        <v>65</v>
      </c>
      <c r="H110" s="16">
        <v>45863</v>
      </c>
      <c r="I110" s="10" t="s">
        <v>66</v>
      </c>
      <c r="J110" s="16">
        <v>45895</v>
      </c>
      <c r="K110" s="17">
        <v>0.63059027777777776</v>
      </c>
      <c r="L110" s="10" t="s">
        <v>67</v>
      </c>
      <c r="M110" s="10" t="s">
        <v>68</v>
      </c>
      <c r="N110" s="10" t="s">
        <v>69</v>
      </c>
      <c r="O110" s="10" t="s">
        <v>174</v>
      </c>
      <c r="P110" s="10" t="s">
        <v>71</v>
      </c>
      <c r="Q110" s="10" t="s">
        <v>71</v>
      </c>
      <c r="R110" s="10" t="s">
        <v>175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174</v>
      </c>
      <c r="AG110" s="10" t="s">
        <v>176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77</v>
      </c>
      <c r="AR110" s="10" t="s">
        <v>71</v>
      </c>
      <c r="AS110" s="10" t="s">
        <v>71</v>
      </c>
      <c r="AT110" s="10" t="s">
        <v>78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79</v>
      </c>
      <c r="AZ110" s="10" t="s">
        <v>71</v>
      </c>
      <c r="BA110" s="10" t="s">
        <v>862</v>
      </c>
      <c r="BB110" s="10" t="s">
        <v>71</v>
      </c>
      <c r="BC110" s="10" t="s">
        <v>71</v>
      </c>
      <c r="BD110" s="10" t="s">
        <v>55</v>
      </c>
      <c r="BE110" s="18">
        <v>281.88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865</v>
      </c>
      <c r="BB111" s="10" t="s">
        <v>71</v>
      </c>
      <c r="BC111" s="10" t="s">
        <v>71</v>
      </c>
      <c r="BD111" s="10" t="s">
        <v>55</v>
      </c>
      <c r="BE111" s="18">
        <v>-281.88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868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870</v>
      </c>
      <c r="BB113" s="10" t="s">
        <v>71</v>
      </c>
      <c r="BC113" s="10" t="s">
        <v>71</v>
      </c>
      <c r="BD113" s="10" t="s">
        <v>55</v>
      </c>
      <c r="BE113" s="18">
        <v>281.88</v>
      </c>
    </row>
    <row r="114" spans="1:57" x14ac:dyDescent="0.2">
      <c r="A114" s="19"/>
      <c r="B114" s="19"/>
      <c r="C114" s="19"/>
      <c r="D114" s="19"/>
      <c r="E114" s="10" t="s">
        <v>177</v>
      </c>
      <c r="F114" s="10" t="s">
        <v>64</v>
      </c>
      <c r="G114" s="10" t="s">
        <v>65</v>
      </c>
      <c r="H114" s="16">
        <v>45839</v>
      </c>
      <c r="I114" s="10" t="s">
        <v>66</v>
      </c>
      <c r="J114" s="16">
        <v>45896</v>
      </c>
      <c r="K114" s="17">
        <v>0.42971064814814813</v>
      </c>
      <c r="L114" s="10" t="s">
        <v>67</v>
      </c>
      <c r="M114" s="10" t="s">
        <v>68</v>
      </c>
      <c r="N114" s="10" t="s">
        <v>69</v>
      </c>
      <c r="O114" s="10" t="s">
        <v>178</v>
      </c>
      <c r="P114" s="10" t="s">
        <v>71</v>
      </c>
      <c r="Q114" s="10" t="s">
        <v>71</v>
      </c>
      <c r="R114" s="10" t="s">
        <v>179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178</v>
      </c>
      <c r="AG114" s="10" t="s">
        <v>180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77</v>
      </c>
      <c r="AR114" s="10" t="s">
        <v>71</v>
      </c>
      <c r="AS114" s="10" t="s">
        <v>71</v>
      </c>
      <c r="AT114" s="10" t="s">
        <v>78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79</v>
      </c>
      <c r="AZ114" s="10" t="s">
        <v>71</v>
      </c>
      <c r="BA114" s="10" t="s">
        <v>862</v>
      </c>
      <c r="BB114" s="10" t="s">
        <v>71</v>
      </c>
      <c r="BC114" s="10" t="s">
        <v>71</v>
      </c>
      <c r="BD114" s="10" t="s">
        <v>55</v>
      </c>
      <c r="BE114" s="18">
        <v>4305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865</v>
      </c>
      <c r="BB115" s="10" t="s">
        <v>71</v>
      </c>
      <c r="BC115" s="10" t="s">
        <v>71</v>
      </c>
      <c r="BD115" s="10" t="s">
        <v>55</v>
      </c>
      <c r="BE115" s="18">
        <v>-4305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868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870</v>
      </c>
      <c r="BB117" s="10" t="s">
        <v>71</v>
      </c>
      <c r="BC117" s="10" t="s">
        <v>71</v>
      </c>
      <c r="BD117" s="10" t="s">
        <v>55</v>
      </c>
      <c r="BE117" s="18">
        <v>4305</v>
      </c>
    </row>
    <row r="118" spans="1:57" x14ac:dyDescent="0.2">
      <c r="A118" s="19"/>
      <c r="B118" s="19"/>
      <c r="C118" s="19"/>
      <c r="D118" s="19"/>
      <c r="E118" s="10" t="s">
        <v>181</v>
      </c>
      <c r="F118" s="10" t="s">
        <v>64</v>
      </c>
      <c r="G118" s="10" t="s">
        <v>65</v>
      </c>
      <c r="H118" s="16">
        <v>45839</v>
      </c>
      <c r="I118" s="10" t="s">
        <v>66</v>
      </c>
      <c r="J118" s="16">
        <v>45896</v>
      </c>
      <c r="K118" s="17">
        <v>0.43141203703703701</v>
      </c>
      <c r="L118" s="10" t="s">
        <v>67</v>
      </c>
      <c r="M118" s="10" t="s">
        <v>68</v>
      </c>
      <c r="N118" s="10" t="s">
        <v>69</v>
      </c>
      <c r="O118" s="10" t="s">
        <v>182</v>
      </c>
      <c r="P118" s="10" t="s">
        <v>71</v>
      </c>
      <c r="Q118" s="10" t="s">
        <v>71</v>
      </c>
      <c r="R118" s="10" t="s">
        <v>183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184</v>
      </c>
      <c r="AG118" s="10" t="s">
        <v>185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77</v>
      </c>
      <c r="AR118" s="10" t="s">
        <v>71</v>
      </c>
      <c r="AS118" s="10" t="s">
        <v>71</v>
      </c>
      <c r="AT118" s="10" t="s">
        <v>78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79</v>
      </c>
      <c r="AZ118" s="10" t="s">
        <v>71</v>
      </c>
      <c r="BA118" s="10" t="s">
        <v>862</v>
      </c>
      <c r="BB118" s="10" t="s">
        <v>71</v>
      </c>
      <c r="BC118" s="10" t="s">
        <v>71</v>
      </c>
      <c r="BD118" s="10" t="s">
        <v>55</v>
      </c>
      <c r="BE118" s="18">
        <v>6000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865</v>
      </c>
      <c r="BB119" s="10" t="s">
        <v>71</v>
      </c>
      <c r="BC119" s="10" t="s">
        <v>71</v>
      </c>
      <c r="BD119" s="10" t="s">
        <v>55</v>
      </c>
      <c r="BE119" s="18">
        <v>-6000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868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870</v>
      </c>
      <c r="BB121" s="10" t="s">
        <v>71</v>
      </c>
      <c r="BC121" s="10" t="s">
        <v>71</v>
      </c>
      <c r="BD121" s="10" t="s">
        <v>55</v>
      </c>
      <c r="BE121" s="18">
        <v>6000</v>
      </c>
    </row>
    <row r="122" spans="1:57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0" t="s">
        <v>186</v>
      </c>
      <c r="AG122" s="10" t="s">
        <v>185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77</v>
      </c>
      <c r="AR122" s="10" t="s">
        <v>71</v>
      </c>
      <c r="AS122" s="10" t="s">
        <v>71</v>
      </c>
      <c r="AT122" s="10" t="s">
        <v>78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79</v>
      </c>
      <c r="AZ122" s="10" t="s">
        <v>71</v>
      </c>
      <c r="BA122" s="10" t="s">
        <v>862</v>
      </c>
      <c r="BB122" s="10" t="s">
        <v>71</v>
      </c>
      <c r="BC122" s="10" t="s">
        <v>71</v>
      </c>
      <c r="BD122" s="10" t="s">
        <v>55</v>
      </c>
      <c r="BE122" s="18">
        <v>690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865</v>
      </c>
      <c r="BB123" s="10" t="s">
        <v>71</v>
      </c>
      <c r="BC123" s="10" t="s">
        <v>71</v>
      </c>
      <c r="BD123" s="10" t="s">
        <v>55</v>
      </c>
      <c r="BE123" s="18">
        <v>-690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868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870</v>
      </c>
      <c r="BB125" s="10" t="s">
        <v>71</v>
      </c>
      <c r="BC125" s="10" t="s">
        <v>71</v>
      </c>
      <c r="BD125" s="10" t="s">
        <v>55</v>
      </c>
      <c r="BE125" s="18">
        <v>690</v>
      </c>
    </row>
    <row r="126" spans="1:57" x14ac:dyDescent="0.2">
      <c r="A126" s="19"/>
      <c r="B126" s="19"/>
      <c r="C126" s="19"/>
      <c r="D126" s="19"/>
      <c r="E126" s="10" t="s">
        <v>187</v>
      </c>
      <c r="F126" s="10" t="s">
        <v>64</v>
      </c>
      <c r="G126" s="10" t="s">
        <v>65</v>
      </c>
      <c r="H126" s="16">
        <v>45861</v>
      </c>
      <c r="I126" s="10" t="s">
        <v>66</v>
      </c>
      <c r="J126" s="16">
        <v>45896</v>
      </c>
      <c r="K126" s="17">
        <v>0.43254629629629632</v>
      </c>
      <c r="L126" s="10" t="s">
        <v>67</v>
      </c>
      <c r="M126" s="10" t="s">
        <v>68</v>
      </c>
      <c r="N126" s="10" t="s">
        <v>69</v>
      </c>
      <c r="O126" s="10" t="s">
        <v>188</v>
      </c>
      <c r="P126" s="10" t="s">
        <v>71</v>
      </c>
      <c r="Q126" s="10" t="s">
        <v>71</v>
      </c>
      <c r="R126" s="10" t="s">
        <v>189</v>
      </c>
      <c r="S126" s="10" t="s">
        <v>71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188</v>
      </c>
      <c r="AG126" s="10" t="s">
        <v>190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77</v>
      </c>
      <c r="AR126" s="10" t="s">
        <v>71</v>
      </c>
      <c r="AS126" s="10" t="s">
        <v>71</v>
      </c>
      <c r="AT126" s="10" t="s">
        <v>78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79</v>
      </c>
      <c r="AZ126" s="10" t="s">
        <v>71</v>
      </c>
      <c r="BA126" s="10" t="s">
        <v>862</v>
      </c>
      <c r="BB126" s="10" t="s">
        <v>71</v>
      </c>
      <c r="BC126" s="10" t="s">
        <v>71</v>
      </c>
      <c r="BD126" s="10" t="s">
        <v>55</v>
      </c>
      <c r="BE126" s="18">
        <v>497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865</v>
      </c>
      <c r="BB127" s="10" t="s">
        <v>71</v>
      </c>
      <c r="BC127" s="10" t="s">
        <v>71</v>
      </c>
      <c r="BD127" s="10" t="s">
        <v>55</v>
      </c>
      <c r="BE127" s="18">
        <v>-497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868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870</v>
      </c>
      <c r="BB129" s="10" t="s">
        <v>71</v>
      </c>
      <c r="BC129" s="10" t="s">
        <v>71</v>
      </c>
      <c r="BD129" s="10" t="s">
        <v>55</v>
      </c>
      <c r="BE129" s="18">
        <v>497</v>
      </c>
    </row>
    <row r="130" spans="1:57" x14ac:dyDescent="0.2">
      <c r="A130" s="19"/>
      <c r="B130" s="19"/>
      <c r="C130" s="19"/>
      <c r="D130" s="19"/>
      <c r="E130" s="10" t="s">
        <v>191</v>
      </c>
      <c r="F130" s="10" t="s">
        <v>64</v>
      </c>
      <c r="G130" s="10" t="s">
        <v>65</v>
      </c>
      <c r="H130" s="16">
        <v>45856</v>
      </c>
      <c r="I130" s="10" t="s">
        <v>66</v>
      </c>
      <c r="J130" s="16">
        <v>45896</v>
      </c>
      <c r="K130" s="17">
        <v>0.43336805555555558</v>
      </c>
      <c r="L130" s="10" t="s">
        <v>67</v>
      </c>
      <c r="M130" s="10" t="s">
        <v>68</v>
      </c>
      <c r="N130" s="10" t="s">
        <v>69</v>
      </c>
      <c r="O130" s="10" t="s">
        <v>192</v>
      </c>
      <c r="P130" s="10" t="s">
        <v>71</v>
      </c>
      <c r="Q130" s="10" t="s">
        <v>71</v>
      </c>
      <c r="R130" s="10" t="s">
        <v>189</v>
      </c>
      <c r="S130" s="10" t="s">
        <v>71</v>
      </c>
      <c r="T130" s="10" t="s">
        <v>71</v>
      </c>
      <c r="U130" s="10" t="s">
        <v>67</v>
      </c>
      <c r="V130" s="17">
        <v>0</v>
      </c>
      <c r="W130" s="10" t="s">
        <v>67</v>
      </c>
      <c r="X130" s="10" t="s">
        <v>67</v>
      </c>
      <c r="Y130" s="10" t="s">
        <v>71</v>
      </c>
      <c r="Z130" s="10" t="s">
        <v>73</v>
      </c>
      <c r="AA130" s="10" t="s">
        <v>74</v>
      </c>
      <c r="AB130" s="10" t="s">
        <v>71</v>
      </c>
      <c r="AC130" s="10" t="s">
        <v>71</v>
      </c>
      <c r="AD130" s="10" t="s">
        <v>75</v>
      </c>
      <c r="AE130" s="10" t="s">
        <v>61</v>
      </c>
      <c r="AF130" s="10" t="s">
        <v>192</v>
      </c>
      <c r="AG130" s="10" t="s">
        <v>190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77</v>
      </c>
      <c r="AR130" s="10" t="s">
        <v>71</v>
      </c>
      <c r="AS130" s="10" t="s">
        <v>71</v>
      </c>
      <c r="AT130" s="10" t="s">
        <v>78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79</v>
      </c>
      <c r="AZ130" s="10" t="s">
        <v>71</v>
      </c>
      <c r="BA130" s="10" t="s">
        <v>862</v>
      </c>
      <c r="BB130" s="10" t="s">
        <v>71</v>
      </c>
      <c r="BC130" s="10" t="s">
        <v>71</v>
      </c>
      <c r="BD130" s="10" t="s">
        <v>55</v>
      </c>
      <c r="BE130" s="18">
        <v>1835.47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865</v>
      </c>
      <c r="BB131" s="10" t="s">
        <v>71</v>
      </c>
      <c r="BC131" s="10" t="s">
        <v>71</v>
      </c>
      <c r="BD131" s="10" t="s">
        <v>55</v>
      </c>
      <c r="BE131" s="18">
        <v>-1835.47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868</v>
      </c>
      <c r="BB132" s="10" t="s">
        <v>71</v>
      </c>
      <c r="BC132" s="10" t="s">
        <v>71</v>
      </c>
      <c r="BD132" s="10" t="s">
        <v>55</v>
      </c>
      <c r="BE132" s="18">
        <v>0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870</v>
      </c>
      <c r="BB133" s="10" t="s">
        <v>71</v>
      </c>
      <c r="BC133" s="10" t="s">
        <v>71</v>
      </c>
      <c r="BD133" s="10" t="s">
        <v>55</v>
      </c>
      <c r="BE133" s="18">
        <v>1835.47</v>
      </c>
    </row>
    <row r="134" spans="1:57" x14ac:dyDescent="0.2">
      <c r="A134" s="19"/>
      <c r="B134" s="19"/>
      <c r="C134" s="19"/>
      <c r="D134" s="19"/>
      <c r="E134" s="10" t="s">
        <v>193</v>
      </c>
      <c r="F134" s="10" t="s">
        <v>64</v>
      </c>
      <c r="G134" s="10" t="s">
        <v>65</v>
      </c>
      <c r="H134" s="16">
        <v>45863</v>
      </c>
      <c r="I134" s="10" t="s">
        <v>66</v>
      </c>
      <c r="J134" s="16">
        <v>45896</v>
      </c>
      <c r="K134" s="17">
        <v>0.43515046296296295</v>
      </c>
      <c r="L134" s="10" t="s">
        <v>67</v>
      </c>
      <c r="M134" s="10" t="s">
        <v>68</v>
      </c>
      <c r="N134" s="10" t="s">
        <v>69</v>
      </c>
      <c r="O134" s="10" t="s">
        <v>194</v>
      </c>
      <c r="P134" s="10" t="s">
        <v>71</v>
      </c>
      <c r="Q134" s="10" t="s">
        <v>71</v>
      </c>
      <c r="R134" s="10" t="s">
        <v>195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194</v>
      </c>
      <c r="AG134" s="10" t="s">
        <v>196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77</v>
      </c>
      <c r="AR134" s="10" t="s">
        <v>71</v>
      </c>
      <c r="AS134" s="10" t="s">
        <v>71</v>
      </c>
      <c r="AT134" s="10" t="s">
        <v>78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79</v>
      </c>
      <c r="AZ134" s="10" t="s">
        <v>71</v>
      </c>
      <c r="BA134" s="10" t="s">
        <v>862</v>
      </c>
      <c r="BB134" s="10" t="s">
        <v>71</v>
      </c>
      <c r="BC134" s="10" t="s">
        <v>71</v>
      </c>
      <c r="BD134" s="10" t="s">
        <v>55</v>
      </c>
      <c r="BE134" s="18">
        <v>5300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865</v>
      </c>
      <c r="BB135" s="10" t="s">
        <v>71</v>
      </c>
      <c r="BC135" s="10" t="s">
        <v>71</v>
      </c>
      <c r="BD135" s="10" t="s">
        <v>55</v>
      </c>
      <c r="BE135" s="18">
        <v>-5300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868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870</v>
      </c>
      <c r="BB137" s="10" t="s">
        <v>71</v>
      </c>
      <c r="BC137" s="10" t="s">
        <v>71</v>
      </c>
      <c r="BD137" s="10" t="s">
        <v>55</v>
      </c>
      <c r="BE137" s="18">
        <v>5300</v>
      </c>
    </row>
    <row r="138" spans="1:57" x14ac:dyDescent="0.2">
      <c r="A138" s="19"/>
      <c r="B138" s="19"/>
      <c r="C138" s="19"/>
      <c r="D138" s="19"/>
      <c r="E138" s="10" t="s">
        <v>197</v>
      </c>
      <c r="F138" s="10" t="s">
        <v>64</v>
      </c>
      <c r="G138" s="10" t="s">
        <v>65</v>
      </c>
      <c r="H138" s="16">
        <v>45849</v>
      </c>
      <c r="I138" s="10" t="s">
        <v>66</v>
      </c>
      <c r="J138" s="16">
        <v>45896</v>
      </c>
      <c r="K138" s="17">
        <v>0.46549768518518519</v>
      </c>
      <c r="L138" s="10" t="s">
        <v>67</v>
      </c>
      <c r="M138" s="10" t="s">
        <v>68</v>
      </c>
      <c r="N138" s="10" t="s">
        <v>69</v>
      </c>
      <c r="O138" s="10" t="s">
        <v>198</v>
      </c>
      <c r="P138" s="10" t="s">
        <v>71</v>
      </c>
      <c r="Q138" s="10" t="s">
        <v>71</v>
      </c>
      <c r="R138" s="10" t="s">
        <v>199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198</v>
      </c>
      <c r="AG138" s="10" t="s">
        <v>200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77</v>
      </c>
      <c r="AR138" s="10" t="s">
        <v>71</v>
      </c>
      <c r="AS138" s="10" t="s">
        <v>71</v>
      </c>
      <c r="AT138" s="10" t="s">
        <v>78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79</v>
      </c>
      <c r="AZ138" s="10" t="s">
        <v>71</v>
      </c>
      <c r="BA138" s="10" t="s">
        <v>862</v>
      </c>
      <c r="BB138" s="10" t="s">
        <v>71</v>
      </c>
      <c r="BC138" s="10" t="s">
        <v>71</v>
      </c>
      <c r="BD138" s="10" t="s">
        <v>55</v>
      </c>
      <c r="BE138" s="18">
        <v>2480.5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865</v>
      </c>
      <c r="BB139" s="10" t="s">
        <v>71</v>
      </c>
      <c r="BC139" s="10" t="s">
        <v>71</v>
      </c>
      <c r="BD139" s="10" t="s">
        <v>55</v>
      </c>
      <c r="BE139" s="18">
        <v>-2480.5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868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870</v>
      </c>
      <c r="BB141" s="10" t="s">
        <v>71</v>
      </c>
      <c r="BC141" s="10" t="s">
        <v>71</v>
      </c>
      <c r="BD141" s="10" t="s">
        <v>55</v>
      </c>
      <c r="BE141" s="18">
        <v>2480.5</v>
      </c>
    </row>
    <row r="142" spans="1:57" x14ac:dyDescent="0.2">
      <c r="A142" s="19"/>
      <c r="B142" s="19"/>
      <c r="C142" s="19"/>
      <c r="D142" s="19"/>
      <c r="E142" s="10" t="s">
        <v>201</v>
      </c>
      <c r="F142" s="10" t="s">
        <v>64</v>
      </c>
      <c r="G142" s="10" t="s">
        <v>65</v>
      </c>
      <c r="H142" s="16">
        <v>45849</v>
      </c>
      <c r="I142" s="10" t="s">
        <v>66</v>
      </c>
      <c r="J142" s="16">
        <v>45896</v>
      </c>
      <c r="K142" s="17">
        <v>0.46653935185185186</v>
      </c>
      <c r="L142" s="10" t="s">
        <v>67</v>
      </c>
      <c r="M142" s="10" t="s">
        <v>68</v>
      </c>
      <c r="N142" s="10" t="s">
        <v>69</v>
      </c>
      <c r="O142" s="10" t="s">
        <v>162</v>
      </c>
      <c r="P142" s="10" t="s">
        <v>71</v>
      </c>
      <c r="Q142" s="10" t="s">
        <v>71</v>
      </c>
      <c r="R142" s="10" t="s">
        <v>202</v>
      </c>
      <c r="S142" s="10" t="s">
        <v>71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162</v>
      </c>
      <c r="AG142" s="10" t="s">
        <v>203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77</v>
      </c>
      <c r="AR142" s="10" t="s">
        <v>71</v>
      </c>
      <c r="AS142" s="10" t="s">
        <v>71</v>
      </c>
      <c r="AT142" s="10" t="s">
        <v>78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79</v>
      </c>
      <c r="AZ142" s="10" t="s">
        <v>71</v>
      </c>
      <c r="BA142" s="10" t="s">
        <v>862</v>
      </c>
      <c r="BB142" s="10" t="s">
        <v>71</v>
      </c>
      <c r="BC142" s="10" t="s">
        <v>71</v>
      </c>
      <c r="BD142" s="10" t="s">
        <v>55</v>
      </c>
      <c r="BE142" s="18">
        <v>1300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865</v>
      </c>
      <c r="BB143" s="10" t="s">
        <v>71</v>
      </c>
      <c r="BC143" s="10" t="s">
        <v>71</v>
      </c>
      <c r="BD143" s="10" t="s">
        <v>55</v>
      </c>
      <c r="BE143" s="18">
        <v>-1300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868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870</v>
      </c>
      <c r="BB145" s="10" t="s">
        <v>71</v>
      </c>
      <c r="BC145" s="10" t="s">
        <v>71</v>
      </c>
      <c r="BD145" s="10" t="s">
        <v>55</v>
      </c>
      <c r="BE145" s="18">
        <v>1300</v>
      </c>
    </row>
    <row r="146" spans="1:57" x14ac:dyDescent="0.2">
      <c r="A146" s="19"/>
      <c r="B146" s="19"/>
      <c r="C146" s="19"/>
      <c r="D146" s="19"/>
      <c r="E146" s="10" t="s">
        <v>204</v>
      </c>
      <c r="F146" s="10" t="s">
        <v>64</v>
      </c>
      <c r="G146" s="10" t="s">
        <v>65</v>
      </c>
      <c r="H146" s="16">
        <v>45848</v>
      </c>
      <c r="I146" s="10" t="s">
        <v>66</v>
      </c>
      <c r="J146" s="16">
        <v>45896</v>
      </c>
      <c r="K146" s="17">
        <v>0.46961805555555558</v>
      </c>
      <c r="L146" s="10" t="s">
        <v>67</v>
      </c>
      <c r="M146" s="10" t="s">
        <v>68</v>
      </c>
      <c r="N146" s="10" t="s">
        <v>69</v>
      </c>
      <c r="O146" s="10" t="s">
        <v>205</v>
      </c>
      <c r="P146" s="10" t="s">
        <v>71</v>
      </c>
      <c r="Q146" s="10" t="s">
        <v>71</v>
      </c>
      <c r="R146" s="10" t="s">
        <v>206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205</v>
      </c>
      <c r="AG146" s="10" t="s">
        <v>207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77</v>
      </c>
      <c r="AR146" s="10" t="s">
        <v>71</v>
      </c>
      <c r="AS146" s="10" t="s">
        <v>71</v>
      </c>
      <c r="AT146" s="10" t="s">
        <v>122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79</v>
      </c>
      <c r="AZ146" s="10" t="s">
        <v>71</v>
      </c>
      <c r="BA146" s="10" t="s">
        <v>862</v>
      </c>
      <c r="BB146" s="10" t="s">
        <v>71</v>
      </c>
      <c r="BC146" s="10" t="s">
        <v>71</v>
      </c>
      <c r="BD146" s="10" t="s">
        <v>55</v>
      </c>
      <c r="BE146" s="18">
        <v>3946.25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865</v>
      </c>
      <c r="BB147" s="10" t="s">
        <v>71</v>
      </c>
      <c r="BC147" s="10" t="s">
        <v>71</v>
      </c>
      <c r="BD147" s="10" t="s">
        <v>55</v>
      </c>
      <c r="BE147" s="18">
        <v>-3946.25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868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870</v>
      </c>
      <c r="BB149" s="10" t="s">
        <v>71</v>
      </c>
      <c r="BC149" s="10" t="s">
        <v>71</v>
      </c>
      <c r="BD149" s="10" t="s">
        <v>55</v>
      </c>
      <c r="BE149" s="18">
        <v>3946.25</v>
      </c>
    </row>
    <row r="150" spans="1:57" x14ac:dyDescent="0.2">
      <c r="A150" s="19"/>
      <c r="B150" s="19"/>
      <c r="C150" s="19"/>
      <c r="D150" s="19"/>
      <c r="E150" s="10" t="s">
        <v>208</v>
      </c>
      <c r="F150" s="10" t="s">
        <v>64</v>
      </c>
      <c r="G150" s="10" t="s">
        <v>65</v>
      </c>
      <c r="H150" s="16">
        <v>45853</v>
      </c>
      <c r="I150" s="10" t="s">
        <v>66</v>
      </c>
      <c r="J150" s="16">
        <v>45896</v>
      </c>
      <c r="K150" s="17">
        <v>0.47100694444444446</v>
      </c>
      <c r="L150" s="10" t="s">
        <v>67</v>
      </c>
      <c r="M150" s="10" t="s">
        <v>68</v>
      </c>
      <c r="N150" s="10" t="s">
        <v>69</v>
      </c>
      <c r="O150" s="10" t="s">
        <v>209</v>
      </c>
      <c r="P150" s="10" t="s">
        <v>71</v>
      </c>
      <c r="Q150" s="10" t="s">
        <v>71</v>
      </c>
      <c r="R150" s="10" t="s">
        <v>210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209</v>
      </c>
      <c r="AG150" s="10" t="s">
        <v>211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77</v>
      </c>
      <c r="AR150" s="10" t="s">
        <v>71</v>
      </c>
      <c r="AS150" s="10" t="s">
        <v>71</v>
      </c>
      <c r="AT150" s="10" t="s">
        <v>78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79</v>
      </c>
      <c r="AZ150" s="10" t="s">
        <v>71</v>
      </c>
      <c r="BA150" s="10" t="s">
        <v>862</v>
      </c>
      <c r="BB150" s="10" t="s">
        <v>71</v>
      </c>
      <c r="BC150" s="10" t="s">
        <v>71</v>
      </c>
      <c r="BD150" s="10" t="s">
        <v>55</v>
      </c>
      <c r="BE150" s="18">
        <v>6340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865</v>
      </c>
      <c r="BB151" s="10" t="s">
        <v>71</v>
      </c>
      <c r="BC151" s="10" t="s">
        <v>71</v>
      </c>
      <c r="BD151" s="10" t="s">
        <v>55</v>
      </c>
      <c r="BE151" s="18">
        <v>-6340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868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870</v>
      </c>
      <c r="BB153" s="10" t="s">
        <v>71</v>
      </c>
      <c r="BC153" s="10" t="s">
        <v>71</v>
      </c>
      <c r="BD153" s="10" t="s">
        <v>55</v>
      </c>
      <c r="BE153" s="18">
        <v>6340</v>
      </c>
    </row>
    <row r="154" spans="1:57" x14ac:dyDescent="0.2">
      <c r="A154" s="19"/>
      <c r="B154" s="19"/>
      <c r="C154" s="19"/>
      <c r="D154" s="19"/>
      <c r="E154" s="10" t="s">
        <v>212</v>
      </c>
      <c r="F154" s="10" t="s">
        <v>64</v>
      </c>
      <c r="G154" s="10" t="s">
        <v>65</v>
      </c>
      <c r="H154" s="16">
        <v>45849</v>
      </c>
      <c r="I154" s="10" t="s">
        <v>66</v>
      </c>
      <c r="J154" s="16">
        <v>45896</v>
      </c>
      <c r="K154" s="17">
        <v>0.47195601851851854</v>
      </c>
      <c r="L154" s="10" t="s">
        <v>67</v>
      </c>
      <c r="M154" s="10" t="s">
        <v>68</v>
      </c>
      <c r="N154" s="10" t="s">
        <v>69</v>
      </c>
      <c r="O154" s="10" t="s">
        <v>213</v>
      </c>
      <c r="P154" s="10" t="s">
        <v>71</v>
      </c>
      <c r="Q154" s="10" t="s">
        <v>71</v>
      </c>
      <c r="R154" s="10" t="s">
        <v>214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213</v>
      </c>
      <c r="AG154" s="10" t="s">
        <v>215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77</v>
      </c>
      <c r="AR154" s="10" t="s">
        <v>71</v>
      </c>
      <c r="AS154" s="10" t="s">
        <v>71</v>
      </c>
      <c r="AT154" s="10" t="s">
        <v>78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79</v>
      </c>
      <c r="AZ154" s="10" t="s">
        <v>71</v>
      </c>
      <c r="BA154" s="10" t="s">
        <v>862</v>
      </c>
      <c r="BB154" s="10" t="s">
        <v>71</v>
      </c>
      <c r="BC154" s="10" t="s">
        <v>71</v>
      </c>
      <c r="BD154" s="10" t="s">
        <v>55</v>
      </c>
      <c r="BE154" s="18">
        <v>1019.33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865</v>
      </c>
      <c r="BB155" s="10" t="s">
        <v>71</v>
      </c>
      <c r="BC155" s="10" t="s">
        <v>71</v>
      </c>
      <c r="BD155" s="10" t="s">
        <v>55</v>
      </c>
      <c r="BE155" s="18">
        <v>-1019.33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868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870</v>
      </c>
      <c r="BB157" s="10" t="s">
        <v>71</v>
      </c>
      <c r="BC157" s="10" t="s">
        <v>71</v>
      </c>
      <c r="BD157" s="10" t="s">
        <v>55</v>
      </c>
      <c r="BE157" s="18">
        <v>1019.33</v>
      </c>
    </row>
    <row r="158" spans="1:57" x14ac:dyDescent="0.2">
      <c r="A158" s="19"/>
      <c r="B158" s="19"/>
      <c r="C158" s="19"/>
      <c r="D158" s="19"/>
      <c r="E158" s="10" t="s">
        <v>216</v>
      </c>
      <c r="F158" s="10" t="s">
        <v>64</v>
      </c>
      <c r="G158" s="10" t="s">
        <v>65</v>
      </c>
      <c r="H158" s="16">
        <v>45856</v>
      </c>
      <c r="I158" s="10" t="s">
        <v>66</v>
      </c>
      <c r="J158" s="16">
        <v>45896</v>
      </c>
      <c r="K158" s="17">
        <v>0.4738310185185185</v>
      </c>
      <c r="L158" s="10" t="s">
        <v>67</v>
      </c>
      <c r="M158" s="10" t="s">
        <v>68</v>
      </c>
      <c r="N158" s="10" t="s">
        <v>69</v>
      </c>
      <c r="O158" s="10" t="s">
        <v>217</v>
      </c>
      <c r="P158" s="10" t="s">
        <v>71</v>
      </c>
      <c r="Q158" s="10" t="s">
        <v>71</v>
      </c>
      <c r="R158" s="10" t="s">
        <v>218</v>
      </c>
      <c r="S158" s="10" t="s">
        <v>71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217</v>
      </c>
      <c r="AG158" s="10" t="s">
        <v>219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77</v>
      </c>
      <c r="AR158" s="10" t="s">
        <v>71</v>
      </c>
      <c r="AS158" s="10" t="s">
        <v>71</v>
      </c>
      <c r="AT158" s="10" t="s">
        <v>78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79</v>
      </c>
      <c r="AZ158" s="10" t="s">
        <v>71</v>
      </c>
      <c r="BA158" s="10" t="s">
        <v>862</v>
      </c>
      <c r="BB158" s="10" t="s">
        <v>71</v>
      </c>
      <c r="BC158" s="10" t="s">
        <v>71</v>
      </c>
      <c r="BD158" s="10" t="s">
        <v>55</v>
      </c>
      <c r="BE158" s="18">
        <v>760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865</v>
      </c>
      <c r="BB159" s="10" t="s">
        <v>71</v>
      </c>
      <c r="BC159" s="10" t="s">
        <v>71</v>
      </c>
      <c r="BD159" s="10" t="s">
        <v>55</v>
      </c>
      <c r="BE159" s="18">
        <v>-760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868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870</v>
      </c>
      <c r="BB161" s="10" t="s">
        <v>71</v>
      </c>
      <c r="BC161" s="10" t="s">
        <v>71</v>
      </c>
      <c r="BD161" s="10" t="s">
        <v>55</v>
      </c>
      <c r="BE161" s="18">
        <v>760</v>
      </c>
    </row>
    <row r="162" spans="1:57" x14ac:dyDescent="0.2">
      <c r="A162" s="19"/>
      <c r="B162" s="19"/>
      <c r="C162" s="19"/>
      <c r="D162" s="19"/>
      <c r="E162" s="10" t="s">
        <v>220</v>
      </c>
      <c r="F162" s="10" t="s">
        <v>64</v>
      </c>
      <c r="G162" s="10" t="s">
        <v>65</v>
      </c>
      <c r="H162" s="16">
        <v>45849</v>
      </c>
      <c r="I162" s="10" t="s">
        <v>66</v>
      </c>
      <c r="J162" s="16">
        <v>45896</v>
      </c>
      <c r="K162" s="17">
        <v>0.47475694444444444</v>
      </c>
      <c r="L162" s="10" t="s">
        <v>67</v>
      </c>
      <c r="M162" s="10" t="s">
        <v>68</v>
      </c>
      <c r="N162" s="10" t="s">
        <v>69</v>
      </c>
      <c r="O162" s="10" t="s">
        <v>221</v>
      </c>
      <c r="P162" s="10" t="s">
        <v>71</v>
      </c>
      <c r="Q162" s="10" t="s">
        <v>71</v>
      </c>
      <c r="R162" s="10" t="s">
        <v>222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221</v>
      </c>
      <c r="AG162" s="10" t="s">
        <v>223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77</v>
      </c>
      <c r="AR162" s="10" t="s">
        <v>71</v>
      </c>
      <c r="AS162" s="10" t="s">
        <v>71</v>
      </c>
      <c r="AT162" s="10" t="s">
        <v>78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79</v>
      </c>
      <c r="AZ162" s="10" t="s">
        <v>71</v>
      </c>
      <c r="BA162" s="10" t="s">
        <v>862</v>
      </c>
      <c r="BB162" s="10" t="s">
        <v>71</v>
      </c>
      <c r="BC162" s="10" t="s">
        <v>71</v>
      </c>
      <c r="BD162" s="10" t="s">
        <v>55</v>
      </c>
      <c r="BE162" s="18">
        <v>2368.7199999999998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865</v>
      </c>
      <c r="BB163" s="10" t="s">
        <v>71</v>
      </c>
      <c r="BC163" s="10" t="s">
        <v>71</v>
      </c>
      <c r="BD163" s="10" t="s">
        <v>55</v>
      </c>
      <c r="BE163" s="18">
        <v>-2368.7199999999998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868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870</v>
      </c>
      <c r="BB165" s="10" t="s">
        <v>71</v>
      </c>
      <c r="BC165" s="10" t="s">
        <v>71</v>
      </c>
      <c r="BD165" s="10" t="s">
        <v>55</v>
      </c>
      <c r="BE165" s="18">
        <v>2368.7199999999998</v>
      </c>
    </row>
    <row r="166" spans="1:57" x14ac:dyDescent="0.2">
      <c r="A166" s="19"/>
      <c r="B166" s="19"/>
      <c r="C166" s="19"/>
      <c r="D166" s="19"/>
      <c r="E166" s="10" t="s">
        <v>224</v>
      </c>
      <c r="F166" s="10" t="s">
        <v>64</v>
      </c>
      <c r="G166" s="10" t="s">
        <v>65</v>
      </c>
      <c r="H166" s="16">
        <v>45856</v>
      </c>
      <c r="I166" s="10" t="s">
        <v>66</v>
      </c>
      <c r="J166" s="16">
        <v>45896</v>
      </c>
      <c r="K166" s="17">
        <v>0.47576388888888888</v>
      </c>
      <c r="L166" s="10" t="s">
        <v>67</v>
      </c>
      <c r="M166" s="10" t="s">
        <v>68</v>
      </c>
      <c r="N166" s="10" t="s">
        <v>69</v>
      </c>
      <c r="O166" s="10" t="s">
        <v>225</v>
      </c>
      <c r="P166" s="10" t="s">
        <v>71</v>
      </c>
      <c r="Q166" s="10" t="s">
        <v>71</v>
      </c>
      <c r="R166" s="10" t="s">
        <v>226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225</v>
      </c>
      <c r="AG166" s="10" t="s">
        <v>227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77</v>
      </c>
      <c r="AR166" s="10" t="s">
        <v>71</v>
      </c>
      <c r="AS166" s="10" t="s">
        <v>71</v>
      </c>
      <c r="AT166" s="10" t="s">
        <v>134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79</v>
      </c>
      <c r="AZ166" s="10" t="s">
        <v>71</v>
      </c>
      <c r="BA166" s="10" t="s">
        <v>862</v>
      </c>
      <c r="BB166" s="10" t="s">
        <v>71</v>
      </c>
      <c r="BC166" s="10" t="s">
        <v>71</v>
      </c>
      <c r="BD166" s="10" t="s">
        <v>55</v>
      </c>
      <c r="BE166" s="18">
        <v>740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865</v>
      </c>
      <c r="BB167" s="10" t="s">
        <v>71</v>
      </c>
      <c r="BC167" s="10" t="s">
        <v>71</v>
      </c>
      <c r="BD167" s="10" t="s">
        <v>55</v>
      </c>
      <c r="BE167" s="18">
        <v>-740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868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870</v>
      </c>
      <c r="BB169" s="10" t="s">
        <v>71</v>
      </c>
      <c r="BC169" s="10" t="s">
        <v>71</v>
      </c>
      <c r="BD169" s="10" t="s">
        <v>55</v>
      </c>
      <c r="BE169" s="18">
        <v>740</v>
      </c>
    </row>
    <row r="170" spans="1:57" x14ac:dyDescent="0.2">
      <c r="A170" s="19"/>
      <c r="B170" s="19"/>
      <c r="C170" s="19"/>
      <c r="D170" s="19"/>
      <c r="E170" s="10" t="s">
        <v>228</v>
      </c>
      <c r="F170" s="10" t="s">
        <v>64</v>
      </c>
      <c r="G170" s="10" t="s">
        <v>65</v>
      </c>
      <c r="H170" s="16">
        <v>45856</v>
      </c>
      <c r="I170" s="10" t="s">
        <v>66</v>
      </c>
      <c r="J170" s="16">
        <v>45896</v>
      </c>
      <c r="K170" s="17">
        <v>0.47810185185185183</v>
      </c>
      <c r="L170" s="10" t="s">
        <v>67</v>
      </c>
      <c r="M170" s="10" t="s">
        <v>68</v>
      </c>
      <c r="N170" s="10" t="s">
        <v>69</v>
      </c>
      <c r="O170" s="10" t="s">
        <v>229</v>
      </c>
      <c r="P170" s="10" t="s">
        <v>71</v>
      </c>
      <c r="Q170" s="10" t="s">
        <v>71</v>
      </c>
      <c r="R170" s="10" t="s">
        <v>171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229</v>
      </c>
      <c r="AG170" s="10" t="s">
        <v>172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77</v>
      </c>
      <c r="AR170" s="10" t="s">
        <v>71</v>
      </c>
      <c r="AS170" s="10" t="s">
        <v>71</v>
      </c>
      <c r="AT170" s="10" t="s">
        <v>78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79</v>
      </c>
      <c r="AZ170" s="10" t="s">
        <v>71</v>
      </c>
      <c r="BA170" s="10" t="s">
        <v>862</v>
      </c>
      <c r="BB170" s="10" t="s">
        <v>71</v>
      </c>
      <c r="BC170" s="10" t="s">
        <v>71</v>
      </c>
      <c r="BD170" s="10" t="s">
        <v>55</v>
      </c>
      <c r="BE170" s="18">
        <v>240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865</v>
      </c>
      <c r="BB171" s="10" t="s">
        <v>71</v>
      </c>
      <c r="BC171" s="10" t="s">
        <v>71</v>
      </c>
      <c r="BD171" s="10" t="s">
        <v>55</v>
      </c>
      <c r="BE171" s="18">
        <v>-240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868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870</v>
      </c>
      <c r="BB173" s="10" t="s">
        <v>71</v>
      </c>
      <c r="BC173" s="10" t="s">
        <v>71</v>
      </c>
      <c r="BD173" s="10" t="s">
        <v>55</v>
      </c>
      <c r="BE173" s="18">
        <v>240</v>
      </c>
    </row>
    <row r="174" spans="1:57" x14ac:dyDescent="0.2">
      <c r="A174" s="19"/>
      <c r="B174" s="19"/>
      <c r="C174" s="19"/>
      <c r="D174" s="19"/>
      <c r="E174" s="10" t="s">
        <v>230</v>
      </c>
      <c r="F174" s="10" t="s">
        <v>64</v>
      </c>
      <c r="G174" s="10" t="s">
        <v>65</v>
      </c>
      <c r="H174" s="16">
        <v>45863</v>
      </c>
      <c r="I174" s="10" t="s">
        <v>66</v>
      </c>
      <c r="J174" s="16">
        <v>45896</v>
      </c>
      <c r="K174" s="17">
        <v>0.4792939814814815</v>
      </c>
      <c r="L174" s="10" t="s">
        <v>67</v>
      </c>
      <c r="M174" s="10" t="s">
        <v>68</v>
      </c>
      <c r="N174" s="10" t="s">
        <v>69</v>
      </c>
      <c r="O174" s="10" t="s">
        <v>231</v>
      </c>
      <c r="P174" s="10" t="s">
        <v>71</v>
      </c>
      <c r="Q174" s="10" t="s">
        <v>71</v>
      </c>
      <c r="R174" s="10" t="s">
        <v>171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231</v>
      </c>
      <c r="AG174" s="10" t="s">
        <v>172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77</v>
      </c>
      <c r="AR174" s="10" t="s">
        <v>71</v>
      </c>
      <c r="AS174" s="10" t="s">
        <v>71</v>
      </c>
      <c r="AT174" s="10" t="s">
        <v>78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79</v>
      </c>
      <c r="AZ174" s="10" t="s">
        <v>71</v>
      </c>
      <c r="BA174" s="10" t="s">
        <v>862</v>
      </c>
      <c r="BB174" s="10" t="s">
        <v>71</v>
      </c>
      <c r="BC174" s="10" t="s">
        <v>71</v>
      </c>
      <c r="BD174" s="10" t="s">
        <v>55</v>
      </c>
      <c r="BE174" s="18">
        <v>2450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865</v>
      </c>
      <c r="BB175" s="10" t="s">
        <v>71</v>
      </c>
      <c r="BC175" s="10" t="s">
        <v>71</v>
      </c>
      <c r="BD175" s="10" t="s">
        <v>55</v>
      </c>
      <c r="BE175" s="18">
        <v>-2450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868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870</v>
      </c>
      <c r="BB177" s="10" t="s">
        <v>71</v>
      </c>
      <c r="BC177" s="10" t="s">
        <v>71</v>
      </c>
      <c r="BD177" s="10" t="s">
        <v>55</v>
      </c>
      <c r="BE177" s="18">
        <v>2450</v>
      </c>
    </row>
    <row r="178" spans="1:57" x14ac:dyDescent="0.2">
      <c r="A178" s="19"/>
      <c r="B178" s="19"/>
      <c r="C178" s="19"/>
      <c r="D178" s="19"/>
      <c r="E178" s="10" t="s">
        <v>232</v>
      </c>
      <c r="F178" s="10" t="s">
        <v>64</v>
      </c>
      <c r="G178" s="10" t="s">
        <v>65</v>
      </c>
      <c r="H178" s="16">
        <v>45840</v>
      </c>
      <c r="I178" s="10" t="s">
        <v>66</v>
      </c>
      <c r="J178" s="16">
        <v>45897</v>
      </c>
      <c r="K178" s="17">
        <v>0.61581018518518515</v>
      </c>
      <c r="L178" s="10" t="s">
        <v>67</v>
      </c>
      <c r="M178" s="10" t="s">
        <v>68</v>
      </c>
      <c r="N178" s="10" t="s">
        <v>69</v>
      </c>
      <c r="O178" s="10" t="s">
        <v>233</v>
      </c>
      <c r="P178" s="10" t="s">
        <v>71</v>
      </c>
      <c r="Q178" s="10" t="s">
        <v>71</v>
      </c>
      <c r="R178" s="10" t="s">
        <v>234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235</v>
      </c>
      <c r="AA178" s="10" t="s">
        <v>74</v>
      </c>
      <c r="AB178" s="10" t="s">
        <v>71</v>
      </c>
      <c r="AC178" s="10" t="s">
        <v>71</v>
      </c>
      <c r="AD178" s="10" t="s">
        <v>74</v>
      </c>
      <c r="AE178" s="10" t="s">
        <v>61</v>
      </c>
      <c r="AF178" s="10" t="s">
        <v>233</v>
      </c>
      <c r="AG178" s="10" t="s">
        <v>233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77</v>
      </c>
      <c r="AR178" s="10" t="s">
        <v>71</v>
      </c>
      <c r="AS178" s="10" t="s">
        <v>71</v>
      </c>
      <c r="AT178" s="10" t="s">
        <v>134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79</v>
      </c>
      <c r="AZ178" s="10" t="s">
        <v>71</v>
      </c>
      <c r="BA178" s="10" t="s">
        <v>862</v>
      </c>
      <c r="BB178" s="10" t="s">
        <v>71</v>
      </c>
      <c r="BC178" s="10" t="s">
        <v>71</v>
      </c>
      <c r="BD178" s="10" t="s">
        <v>54</v>
      </c>
      <c r="BE178" s="18">
        <v>4142.95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865</v>
      </c>
      <c r="BB179" s="10" t="s">
        <v>71</v>
      </c>
      <c r="BC179" s="10" t="s">
        <v>71</v>
      </c>
      <c r="BD179" s="10" t="s">
        <v>54</v>
      </c>
      <c r="BE179" s="18">
        <v>4142.95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868</v>
      </c>
      <c r="BB180" s="10" t="s">
        <v>71</v>
      </c>
      <c r="BC180" s="10" t="s">
        <v>71</v>
      </c>
      <c r="BD180" s="10" t="s">
        <v>54</v>
      </c>
      <c r="BE180" s="18">
        <v>4142.95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870</v>
      </c>
      <c r="BB181" s="10" t="s">
        <v>71</v>
      </c>
      <c r="BC181" s="10" t="s">
        <v>71</v>
      </c>
      <c r="BD181" s="10" t="s">
        <v>54</v>
      </c>
      <c r="BE181" s="18">
        <v>0</v>
      </c>
    </row>
    <row r="182" spans="1:57" x14ac:dyDescent="0.2">
      <c r="A182" s="19"/>
      <c r="B182" s="19"/>
      <c r="C182" s="19"/>
      <c r="D182" s="19"/>
      <c r="E182" s="10" t="s">
        <v>236</v>
      </c>
      <c r="F182" s="10" t="s">
        <v>64</v>
      </c>
      <c r="G182" s="10" t="s">
        <v>65</v>
      </c>
      <c r="H182" s="16">
        <v>45869</v>
      </c>
      <c r="I182" s="10" t="s">
        <v>66</v>
      </c>
      <c r="J182" s="16">
        <v>45897</v>
      </c>
      <c r="K182" s="17">
        <v>0.616724537037037</v>
      </c>
      <c r="L182" s="10" t="s">
        <v>67</v>
      </c>
      <c r="M182" s="10" t="s">
        <v>68</v>
      </c>
      <c r="N182" s="10" t="s">
        <v>69</v>
      </c>
      <c r="O182" s="10" t="s">
        <v>233</v>
      </c>
      <c r="P182" s="10" t="s">
        <v>71</v>
      </c>
      <c r="Q182" s="10" t="s">
        <v>71</v>
      </c>
      <c r="R182" s="10" t="s">
        <v>234</v>
      </c>
      <c r="S182" s="10" t="s">
        <v>71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235</v>
      </c>
      <c r="AA182" s="10" t="s">
        <v>74</v>
      </c>
      <c r="AB182" s="10" t="s">
        <v>71</v>
      </c>
      <c r="AC182" s="10" t="s">
        <v>71</v>
      </c>
      <c r="AD182" s="10" t="s">
        <v>74</v>
      </c>
      <c r="AE182" s="10" t="s">
        <v>61</v>
      </c>
      <c r="AF182" s="10" t="s">
        <v>233</v>
      </c>
      <c r="AG182" s="10" t="s">
        <v>233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77</v>
      </c>
      <c r="AR182" s="10" t="s">
        <v>71</v>
      </c>
      <c r="AS182" s="10" t="s">
        <v>71</v>
      </c>
      <c r="AT182" s="10" t="s">
        <v>134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79</v>
      </c>
      <c r="AZ182" s="10" t="s">
        <v>71</v>
      </c>
      <c r="BA182" s="10" t="s">
        <v>862</v>
      </c>
      <c r="BB182" s="10" t="s">
        <v>71</v>
      </c>
      <c r="BC182" s="10" t="s">
        <v>71</v>
      </c>
      <c r="BD182" s="10" t="s">
        <v>54</v>
      </c>
      <c r="BE182" s="18">
        <v>3562.36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865</v>
      </c>
      <c r="BB183" s="10" t="s">
        <v>71</v>
      </c>
      <c r="BC183" s="10" t="s">
        <v>71</v>
      </c>
      <c r="BD183" s="10" t="s">
        <v>54</v>
      </c>
      <c r="BE183" s="18">
        <v>3562.36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868</v>
      </c>
      <c r="BB184" s="10" t="s">
        <v>71</v>
      </c>
      <c r="BC184" s="10" t="s">
        <v>71</v>
      </c>
      <c r="BD184" s="10" t="s">
        <v>54</v>
      </c>
      <c r="BE184" s="18">
        <v>3562.36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870</v>
      </c>
      <c r="BB185" s="10" t="s">
        <v>71</v>
      </c>
      <c r="BC185" s="10" t="s">
        <v>71</v>
      </c>
      <c r="BD185" s="10" t="s">
        <v>54</v>
      </c>
      <c r="BE185" s="18">
        <v>0</v>
      </c>
    </row>
    <row r="186" spans="1:57" x14ac:dyDescent="0.2">
      <c r="A186" s="19"/>
      <c r="B186" s="19"/>
      <c r="C186" s="19"/>
      <c r="D186" s="19"/>
      <c r="E186" s="10" t="s">
        <v>237</v>
      </c>
      <c r="F186" s="10" t="s">
        <v>64</v>
      </c>
      <c r="G186" s="10" t="s">
        <v>65</v>
      </c>
      <c r="H186" s="16">
        <v>45849</v>
      </c>
      <c r="I186" s="10" t="s">
        <v>66</v>
      </c>
      <c r="J186" s="16">
        <v>45897</v>
      </c>
      <c r="K186" s="17">
        <v>0.62326388888888884</v>
      </c>
      <c r="L186" s="10" t="s">
        <v>67</v>
      </c>
      <c r="M186" s="10" t="s">
        <v>68</v>
      </c>
      <c r="N186" s="10" t="s">
        <v>69</v>
      </c>
      <c r="O186" s="10" t="s">
        <v>238</v>
      </c>
      <c r="P186" s="10" t="s">
        <v>71</v>
      </c>
      <c r="Q186" s="10" t="s">
        <v>71</v>
      </c>
      <c r="R186" s="10" t="s">
        <v>239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238</v>
      </c>
      <c r="AG186" s="10" t="s">
        <v>239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77</v>
      </c>
      <c r="AR186" s="10" t="s">
        <v>71</v>
      </c>
      <c r="AS186" s="10" t="s">
        <v>71</v>
      </c>
      <c r="AT186" s="10" t="s">
        <v>78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79</v>
      </c>
      <c r="AZ186" s="10" t="s">
        <v>71</v>
      </c>
      <c r="BA186" s="10" t="s">
        <v>862</v>
      </c>
      <c r="BB186" s="10" t="s">
        <v>71</v>
      </c>
      <c r="BC186" s="10" t="s">
        <v>71</v>
      </c>
      <c r="BD186" s="10" t="s">
        <v>55</v>
      </c>
      <c r="BE186" s="18">
        <v>836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865</v>
      </c>
      <c r="BB187" s="10" t="s">
        <v>71</v>
      </c>
      <c r="BC187" s="10" t="s">
        <v>71</v>
      </c>
      <c r="BD187" s="10" t="s">
        <v>55</v>
      </c>
      <c r="BE187" s="18">
        <v>-836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868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870</v>
      </c>
      <c r="BB189" s="10" t="s">
        <v>71</v>
      </c>
      <c r="BC189" s="10" t="s">
        <v>71</v>
      </c>
      <c r="BD189" s="10" t="s">
        <v>55</v>
      </c>
      <c r="BE189" s="18">
        <v>836</v>
      </c>
    </row>
    <row r="190" spans="1:57" x14ac:dyDescent="0.2">
      <c r="A190" s="19"/>
      <c r="B190" s="19"/>
      <c r="C190" s="19"/>
      <c r="D190" s="19"/>
      <c r="E190" s="10" t="s">
        <v>240</v>
      </c>
      <c r="F190" s="10" t="s">
        <v>64</v>
      </c>
      <c r="G190" s="10" t="s">
        <v>65</v>
      </c>
      <c r="H190" s="16">
        <v>45849</v>
      </c>
      <c r="I190" s="10" t="s">
        <v>66</v>
      </c>
      <c r="J190" s="16">
        <v>45897</v>
      </c>
      <c r="K190" s="17">
        <v>0.62412037037037038</v>
      </c>
      <c r="L190" s="10" t="s">
        <v>67</v>
      </c>
      <c r="M190" s="10" t="s">
        <v>68</v>
      </c>
      <c r="N190" s="10" t="s">
        <v>69</v>
      </c>
      <c r="O190" s="10" t="s">
        <v>233</v>
      </c>
      <c r="P190" s="10" t="s">
        <v>71</v>
      </c>
      <c r="Q190" s="10" t="s">
        <v>71</v>
      </c>
      <c r="R190" s="10" t="s">
        <v>234</v>
      </c>
      <c r="S190" s="10" t="s">
        <v>71</v>
      </c>
      <c r="T190" s="10" t="s">
        <v>71</v>
      </c>
      <c r="U190" s="10" t="s">
        <v>67</v>
      </c>
      <c r="V190" s="17">
        <v>0</v>
      </c>
      <c r="W190" s="10" t="s">
        <v>67</v>
      </c>
      <c r="X190" s="10" t="s">
        <v>67</v>
      </c>
      <c r="Y190" s="10" t="s">
        <v>71</v>
      </c>
      <c r="Z190" s="10" t="s">
        <v>73</v>
      </c>
      <c r="AA190" s="10" t="s">
        <v>74</v>
      </c>
      <c r="AB190" s="10" t="s">
        <v>71</v>
      </c>
      <c r="AC190" s="10" t="s">
        <v>71</v>
      </c>
      <c r="AD190" s="10" t="s">
        <v>75</v>
      </c>
      <c r="AE190" s="10" t="s">
        <v>61</v>
      </c>
      <c r="AF190" s="10" t="s">
        <v>233</v>
      </c>
      <c r="AG190" s="10" t="s">
        <v>233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67</v>
      </c>
      <c r="AP190" s="10" t="s">
        <v>71</v>
      </c>
      <c r="AQ190" s="10" t="s">
        <v>77</v>
      </c>
      <c r="AR190" s="10" t="s">
        <v>71</v>
      </c>
      <c r="AS190" s="10" t="s">
        <v>71</v>
      </c>
      <c r="AT190" s="10" t="s">
        <v>78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79</v>
      </c>
      <c r="AZ190" s="10" t="s">
        <v>71</v>
      </c>
      <c r="BA190" s="10" t="s">
        <v>862</v>
      </c>
      <c r="BB190" s="10" t="s">
        <v>71</v>
      </c>
      <c r="BC190" s="10" t="s">
        <v>71</v>
      </c>
      <c r="BD190" s="10" t="s">
        <v>55</v>
      </c>
      <c r="BE190" s="18">
        <v>1127.5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865</v>
      </c>
      <c r="BB191" s="10" t="s">
        <v>71</v>
      </c>
      <c r="BC191" s="10" t="s">
        <v>71</v>
      </c>
      <c r="BD191" s="10" t="s">
        <v>55</v>
      </c>
      <c r="BE191" s="18">
        <v>-1127.5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868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870</v>
      </c>
      <c r="BB193" s="10" t="s">
        <v>71</v>
      </c>
      <c r="BC193" s="10" t="s">
        <v>71</v>
      </c>
      <c r="BD193" s="10" t="s">
        <v>55</v>
      </c>
      <c r="BE193" s="18">
        <v>1127.5</v>
      </c>
    </row>
    <row r="194" spans="1:57" x14ac:dyDescent="0.2">
      <c r="A194" s="19"/>
      <c r="B194" s="19"/>
      <c r="C194" s="19"/>
      <c r="D194" s="19"/>
      <c r="E194" s="10" t="s">
        <v>241</v>
      </c>
      <c r="F194" s="10" t="s">
        <v>64</v>
      </c>
      <c r="G194" s="10" t="s">
        <v>65</v>
      </c>
      <c r="H194" s="16">
        <v>45869</v>
      </c>
      <c r="I194" s="10" t="s">
        <v>66</v>
      </c>
      <c r="J194" s="16">
        <v>45897</v>
      </c>
      <c r="K194" s="17">
        <v>0.62707175925925929</v>
      </c>
      <c r="L194" s="10" t="s">
        <v>67</v>
      </c>
      <c r="M194" s="10" t="s">
        <v>68</v>
      </c>
      <c r="N194" s="10" t="s">
        <v>69</v>
      </c>
      <c r="O194" s="10" t="s">
        <v>242</v>
      </c>
      <c r="P194" s="10" t="s">
        <v>243</v>
      </c>
      <c r="Q194" s="10" t="s">
        <v>64</v>
      </c>
      <c r="R194" s="10" t="s">
        <v>83</v>
      </c>
      <c r="S194" s="10" t="s">
        <v>244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245</v>
      </c>
      <c r="AG194" s="10" t="s">
        <v>84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77</v>
      </c>
      <c r="AR194" s="10" t="s">
        <v>71</v>
      </c>
      <c r="AS194" s="10" t="s">
        <v>71</v>
      </c>
      <c r="AT194" s="10" t="s">
        <v>78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79</v>
      </c>
      <c r="AZ194" s="10" t="s">
        <v>71</v>
      </c>
      <c r="BA194" s="10" t="s">
        <v>862</v>
      </c>
      <c r="BB194" s="10" t="s">
        <v>71</v>
      </c>
      <c r="BC194" s="10" t="s">
        <v>71</v>
      </c>
      <c r="BD194" s="10" t="s">
        <v>55</v>
      </c>
      <c r="BE194" s="18">
        <v>1252.8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865</v>
      </c>
      <c r="BB195" s="10" t="s">
        <v>71</v>
      </c>
      <c r="BC195" s="10" t="s">
        <v>71</v>
      </c>
      <c r="BD195" s="10" t="s">
        <v>55</v>
      </c>
      <c r="BE195" s="18">
        <v>-1252.8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868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870</v>
      </c>
      <c r="BB197" s="10" t="s">
        <v>71</v>
      </c>
      <c r="BC197" s="10" t="s">
        <v>71</v>
      </c>
      <c r="BD197" s="10" t="s">
        <v>55</v>
      </c>
      <c r="BE197" s="18">
        <v>1252.8</v>
      </c>
    </row>
    <row r="198" spans="1:57" x14ac:dyDescent="0.2">
      <c r="A198" s="19"/>
      <c r="B198" s="19"/>
      <c r="C198" s="19"/>
      <c r="D198" s="19"/>
      <c r="E198" s="10" t="s">
        <v>246</v>
      </c>
      <c r="F198" s="10" t="s">
        <v>64</v>
      </c>
      <c r="G198" s="10" t="s">
        <v>65</v>
      </c>
      <c r="H198" s="16">
        <v>45880</v>
      </c>
      <c r="I198" s="10" t="s">
        <v>247</v>
      </c>
      <c r="J198" s="16">
        <v>45902</v>
      </c>
      <c r="K198" s="17">
        <v>0.50192129629629634</v>
      </c>
      <c r="L198" s="10" t="s">
        <v>67</v>
      </c>
      <c r="M198" s="10" t="s">
        <v>68</v>
      </c>
      <c r="N198" s="10" t="s">
        <v>69</v>
      </c>
      <c r="O198" s="10" t="s">
        <v>248</v>
      </c>
      <c r="P198" s="10" t="s">
        <v>71</v>
      </c>
      <c r="Q198" s="10" t="s">
        <v>71</v>
      </c>
      <c r="R198" s="10" t="s">
        <v>100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73</v>
      </c>
      <c r="AA198" s="10" t="s">
        <v>74</v>
      </c>
      <c r="AB198" s="10" t="s">
        <v>71</v>
      </c>
      <c r="AC198" s="10" t="s">
        <v>71</v>
      </c>
      <c r="AD198" s="10" t="s">
        <v>75</v>
      </c>
      <c r="AE198" s="10" t="s">
        <v>61</v>
      </c>
      <c r="AF198" s="10" t="s">
        <v>249</v>
      </c>
      <c r="AG198" s="10" t="s">
        <v>250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77</v>
      </c>
      <c r="AR198" s="10" t="s">
        <v>71</v>
      </c>
      <c r="AS198" s="10" t="s">
        <v>71</v>
      </c>
      <c r="AT198" s="10" t="s">
        <v>78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79</v>
      </c>
      <c r="AZ198" s="10" t="s">
        <v>71</v>
      </c>
      <c r="BA198" s="10" t="s">
        <v>862</v>
      </c>
      <c r="BB198" s="10" t="s">
        <v>71</v>
      </c>
      <c r="BC198" s="10" t="s">
        <v>71</v>
      </c>
      <c r="BD198" s="10" t="s">
        <v>55</v>
      </c>
      <c r="BE198" s="18">
        <v>2505.6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865</v>
      </c>
      <c r="BB199" s="10" t="s">
        <v>71</v>
      </c>
      <c r="BC199" s="10" t="s">
        <v>71</v>
      </c>
      <c r="BD199" s="10" t="s">
        <v>55</v>
      </c>
      <c r="BE199" s="18">
        <v>-2505.6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868</v>
      </c>
      <c r="BB200" s="10" t="s">
        <v>71</v>
      </c>
      <c r="BC200" s="10" t="s">
        <v>71</v>
      </c>
      <c r="BD200" s="10" t="s">
        <v>55</v>
      </c>
      <c r="BE200" s="18">
        <v>0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870</v>
      </c>
      <c r="BB201" s="10" t="s">
        <v>71</v>
      </c>
      <c r="BC201" s="10" t="s">
        <v>71</v>
      </c>
      <c r="BD201" s="10" t="s">
        <v>55</v>
      </c>
      <c r="BE201" s="18">
        <v>2505.6</v>
      </c>
    </row>
    <row r="202" spans="1:57" x14ac:dyDescent="0.2">
      <c r="A202" s="19"/>
      <c r="B202" s="19"/>
      <c r="C202" s="19"/>
      <c r="D202" s="19"/>
      <c r="E202" s="10" t="s">
        <v>251</v>
      </c>
      <c r="F202" s="10" t="s">
        <v>64</v>
      </c>
      <c r="G202" s="10" t="s">
        <v>65</v>
      </c>
      <c r="H202" s="16">
        <v>45877</v>
      </c>
      <c r="I202" s="10" t="s">
        <v>247</v>
      </c>
      <c r="J202" s="16">
        <v>45902</v>
      </c>
      <c r="K202" s="17">
        <v>0.57546296296296295</v>
      </c>
      <c r="L202" s="10" t="s">
        <v>67</v>
      </c>
      <c r="M202" s="10" t="s">
        <v>68</v>
      </c>
      <c r="N202" s="10" t="s">
        <v>69</v>
      </c>
      <c r="O202" s="10" t="s">
        <v>162</v>
      </c>
      <c r="P202" s="10" t="s">
        <v>71</v>
      </c>
      <c r="Q202" s="10" t="s">
        <v>71</v>
      </c>
      <c r="R202" s="10" t="s">
        <v>100</v>
      </c>
      <c r="S202" s="10" t="s">
        <v>71</v>
      </c>
      <c r="T202" s="10" t="s">
        <v>71</v>
      </c>
      <c r="U202" s="10" t="s">
        <v>67</v>
      </c>
      <c r="V202" s="17">
        <v>0</v>
      </c>
      <c r="W202" s="10" t="s">
        <v>67</v>
      </c>
      <c r="X202" s="10" t="s">
        <v>67</v>
      </c>
      <c r="Y202" s="10" t="s">
        <v>71</v>
      </c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162</v>
      </c>
      <c r="AG202" s="10" t="s">
        <v>250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77</v>
      </c>
      <c r="AR202" s="10" t="s">
        <v>71</v>
      </c>
      <c r="AS202" s="10" t="s">
        <v>71</v>
      </c>
      <c r="AT202" s="10" t="s">
        <v>78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79</v>
      </c>
      <c r="AZ202" s="10" t="s">
        <v>71</v>
      </c>
      <c r="BA202" s="10" t="s">
        <v>862</v>
      </c>
      <c r="BB202" s="10" t="s">
        <v>71</v>
      </c>
      <c r="BC202" s="10" t="s">
        <v>71</v>
      </c>
      <c r="BD202" s="10" t="s">
        <v>55</v>
      </c>
      <c r="BE202" s="18">
        <v>5000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865</v>
      </c>
      <c r="BB203" s="10" t="s">
        <v>71</v>
      </c>
      <c r="BC203" s="10" t="s">
        <v>71</v>
      </c>
      <c r="BD203" s="10" t="s">
        <v>55</v>
      </c>
      <c r="BE203" s="18">
        <v>-5000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868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870</v>
      </c>
      <c r="BB205" s="10" t="s">
        <v>71</v>
      </c>
      <c r="BC205" s="10" t="s">
        <v>71</v>
      </c>
      <c r="BD205" s="10" t="s">
        <v>55</v>
      </c>
      <c r="BE205" s="18">
        <v>5000</v>
      </c>
    </row>
    <row r="206" spans="1:57" x14ac:dyDescent="0.2">
      <c r="A206" s="19"/>
      <c r="B206" s="19"/>
      <c r="C206" s="19"/>
      <c r="D206" s="19"/>
      <c r="E206" s="10" t="s">
        <v>252</v>
      </c>
      <c r="F206" s="10" t="s">
        <v>64</v>
      </c>
      <c r="G206" s="10" t="s">
        <v>65</v>
      </c>
      <c r="H206" s="16">
        <v>45877</v>
      </c>
      <c r="I206" s="10" t="s">
        <v>247</v>
      </c>
      <c r="J206" s="16">
        <v>45902</v>
      </c>
      <c r="K206" s="17">
        <v>0.58386574074074071</v>
      </c>
      <c r="L206" s="10" t="s">
        <v>67</v>
      </c>
      <c r="M206" s="10" t="s">
        <v>68</v>
      </c>
      <c r="N206" s="10" t="s">
        <v>69</v>
      </c>
      <c r="O206" s="10" t="s">
        <v>162</v>
      </c>
      <c r="P206" s="10" t="s">
        <v>71</v>
      </c>
      <c r="Q206" s="10" t="s">
        <v>71</v>
      </c>
      <c r="R206" s="10" t="s">
        <v>100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162</v>
      </c>
      <c r="AG206" s="10" t="s">
        <v>250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77</v>
      </c>
      <c r="AR206" s="10" t="s">
        <v>71</v>
      </c>
      <c r="AS206" s="10" t="s">
        <v>71</v>
      </c>
      <c r="AT206" s="10" t="s">
        <v>78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79</v>
      </c>
      <c r="AZ206" s="10" t="s">
        <v>71</v>
      </c>
      <c r="BA206" s="10" t="s">
        <v>862</v>
      </c>
      <c r="BB206" s="10" t="s">
        <v>71</v>
      </c>
      <c r="BC206" s="10" t="s">
        <v>71</v>
      </c>
      <c r="BD206" s="10" t="s">
        <v>55</v>
      </c>
      <c r="BE206" s="18">
        <v>5000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865</v>
      </c>
      <c r="BB207" s="10" t="s">
        <v>71</v>
      </c>
      <c r="BC207" s="10" t="s">
        <v>71</v>
      </c>
      <c r="BD207" s="10" t="s">
        <v>55</v>
      </c>
      <c r="BE207" s="18">
        <v>-5000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868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870</v>
      </c>
      <c r="BB209" s="10" t="s">
        <v>71</v>
      </c>
      <c r="BC209" s="10" t="s">
        <v>71</v>
      </c>
      <c r="BD209" s="10" t="s">
        <v>55</v>
      </c>
      <c r="BE209" s="18">
        <v>5000</v>
      </c>
    </row>
    <row r="210" spans="1:57" x14ac:dyDescent="0.2">
      <c r="A210" s="19"/>
      <c r="B210" s="19"/>
      <c r="C210" s="19"/>
      <c r="D210" s="19"/>
      <c r="E210" s="10" t="s">
        <v>253</v>
      </c>
      <c r="F210" s="10" t="s">
        <v>64</v>
      </c>
      <c r="G210" s="10" t="s">
        <v>65</v>
      </c>
      <c r="H210" s="16">
        <v>45877</v>
      </c>
      <c r="I210" s="10" t="s">
        <v>247</v>
      </c>
      <c r="J210" s="16">
        <v>45902</v>
      </c>
      <c r="K210" s="17">
        <v>0.60038194444444448</v>
      </c>
      <c r="L210" s="10" t="s">
        <v>67</v>
      </c>
      <c r="M210" s="10" t="s">
        <v>68</v>
      </c>
      <c r="N210" s="10" t="s">
        <v>69</v>
      </c>
      <c r="O210" s="10" t="s">
        <v>162</v>
      </c>
      <c r="P210" s="10" t="s">
        <v>71</v>
      </c>
      <c r="Q210" s="10" t="s">
        <v>71</v>
      </c>
      <c r="R210" s="10" t="s">
        <v>100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73</v>
      </c>
      <c r="AA210" s="10" t="s">
        <v>74</v>
      </c>
      <c r="AB210" s="10" t="s">
        <v>71</v>
      </c>
      <c r="AC210" s="10" t="s">
        <v>71</v>
      </c>
      <c r="AD210" s="10" t="s">
        <v>75</v>
      </c>
      <c r="AE210" s="10" t="s">
        <v>61</v>
      </c>
      <c r="AF210" s="10" t="s">
        <v>162</v>
      </c>
      <c r="AG210" s="10" t="s">
        <v>250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77</v>
      </c>
      <c r="AR210" s="10" t="s">
        <v>71</v>
      </c>
      <c r="AS210" s="10" t="s">
        <v>71</v>
      </c>
      <c r="AT210" s="10" t="s">
        <v>78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79</v>
      </c>
      <c r="AZ210" s="10" t="s">
        <v>71</v>
      </c>
      <c r="BA210" s="10" t="s">
        <v>862</v>
      </c>
      <c r="BB210" s="10" t="s">
        <v>71</v>
      </c>
      <c r="BC210" s="10" t="s">
        <v>71</v>
      </c>
      <c r="BD210" s="10" t="s">
        <v>55</v>
      </c>
      <c r="BE210" s="18">
        <v>5000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865</v>
      </c>
      <c r="BB211" s="10" t="s">
        <v>71</v>
      </c>
      <c r="BC211" s="10" t="s">
        <v>71</v>
      </c>
      <c r="BD211" s="10" t="s">
        <v>55</v>
      </c>
      <c r="BE211" s="18">
        <v>-5000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868</v>
      </c>
      <c r="BB212" s="10" t="s">
        <v>71</v>
      </c>
      <c r="BC212" s="10" t="s">
        <v>71</v>
      </c>
      <c r="BD212" s="10" t="s">
        <v>55</v>
      </c>
      <c r="BE212" s="18">
        <v>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870</v>
      </c>
      <c r="BB213" s="10" t="s">
        <v>71</v>
      </c>
      <c r="BC213" s="10" t="s">
        <v>71</v>
      </c>
      <c r="BD213" s="10" t="s">
        <v>55</v>
      </c>
      <c r="BE213" s="18">
        <v>5000</v>
      </c>
    </row>
    <row r="214" spans="1:57" x14ac:dyDescent="0.2">
      <c r="A214" s="19"/>
      <c r="B214" s="19"/>
      <c r="C214" s="19"/>
      <c r="D214" s="19"/>
      <c r="E214" s="10" t="s">
        <v>254</v>
      </c>
      <c r="F214" s="10" t="s">
        <v>64</v>
      </c>
      <c r="G214" s="10" t="s">
        <v>65</v>
      </c>
      <c r="H214" s="16">
        <v>45877</v>
      </c>
      <c r="I214" s="10" t="s">
        <v>247</v>
      </c>
      <c r="J214" s="16">
        <v>45902</v>
      </c>
      <c r="K214" s="17">
        <v>0.6010416666666667</v>
      </c>
      <c r="L214" s="10" t="s">
        <v>67</v>
      </c>
      <c r="M214" s="10" t="s">
        <v>68</v>
      </c>
      <c r="N214" s="10" t="s">
        <v>69</v>
      </c>
      <c r="O214" s="10" t="s">
        <v>162</v>
      </c>
      <c r="P214" s="10" t="s">
        <v>71</v>
      </c>
      <c r="Q214" s="10" t="s">
        <v>71</v>
      </c>
      <c r="R214" s="10" t="s">
        <v>100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162</v>
      </c>
      <c r="AG214" s="10" t="s">
        <v>250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77</v>
      </c>
      <c r="AR214" s="10" t="s">
        <v>71</v>
      </c>
      <c r="AS214" s="10" t="s">
        <v>71</v>
      </c>
      <c r="AT214" s="10" t="s">
        <v>78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79</v>
      </c>
      <c r="AZ214" s="10" t="s">
        <v>71</v>
      </c>
      <c r="BA214" s="10" t="s">
        <v>862</v>
      </c>
      <c r="BB214" s="10" t="s">
        <v>71</v>
      </c>
      <c r="BC214" s="10" t="s">
        <v>71</v>
      </c>
      <c r="BD214" s="10" t="s">
        <v>55</v>
      </c>
      <c r="BE214" s="18">
        <v>417.6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865</v>
      </c>
      <c r="BB215" s="10" t="s">
        <v>71</v>
      </c>
      <c r="BC215" s="10" t="s">
        <v>71</v>
      </c>
      <c r="BD215" s="10" t="s">
        <v>55</v>
      </c>
      <c r="BE215" s="18">
        <v>-417.6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868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870</v>
      </c>
      <c r="BB217" s="10" t="s">
        <v>71</v>
      </c>
      <c r="BC217" s="10" t="s">
        <v>71</v>
      </c>
      <c r="BD217" s="10" t="s">
        <v>55</v>
      </c>
      <c r="BE217" s="18">
        <v>417.6</v>
      </c>
    </row>
    <row r="218" spans="1:57" x14ac:dyDescent="0.2">
      <c r="A218" s="19"/>
      <c r="B218" s="19"/>
      <c r="C218" s="19"/>
      <c r="D218" s="19"/>
      <c r="E218" s="10" t="s">
        <v>255</v>
      </c>
      <c r="F218" s="10" t="s">
        <v>64</v>
      </c>
      <c r="G218" s="10" t="s">
        <v>65</v>
      </c>
      <c r="H218" s="16">
        <v>45877</v>
      </c>
      <c r="I218" s="10" t="s">
        <v>247</v>
      </c>
      <c r="J218" s="16">
        <v>45902</v>
      </c>
      <c r="K218" s="17">
        <v>0.60550925925925925</v>
      </c>
      <c r="L218" s="10" t="s">
        <v>67</v>
      </c>
      <c r="M218" s="10" t="s">
        <v>68</v>
      </c>
      <c r="N218" s="10" t="s">
        <v>69</v>
      </c>
      <c r="O218" s="10" t="s">
        <v>256</v>
      </c>
      <c r="P218" s="10" t="s">
        <v>71</v>
      </c>
      <c r="Q218" s="10" t="s">
        <v>71</v>
      </c>
      <c r="R218" s="10" t="s">
        <v>83</v>
      </c>
      <c r="S218" s="10" t="s">
        <v>71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256</v>
      </c>
      <c r="AG218" s="10" t="s">
        <v>257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77</v>
      </c>
      <c r="AR218" s="10" t="s">
        <v>71</v>
      </c>
      <c r="AS218" s="10" t="s">
        <v>71</v>
      </c>
      <c r="AT218" s="10" t="s">
        <v>78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79</v>
      </c>
      <c r="AZ218" s="10" t="s">
        <v>71</v>
      </c>
      <c r="BA218" s="10" t="s">
        <v>862</v>
      </c>
      <c r="BB218" s="10" t="s">
        <v>71</v>
      </c>
      <c r="BC218" s="10" t="s">
        <v>71</v>
      </c>
      <c r="BD218" s="10" t="s">
        <v>55</v>
      </c>
      <c r="BE218" s="18">
        <v>835.2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865</v>
      </c>
      <c r="BB219" s="10" t="s">
        <v>71</v>
      </c>
      <c r="BC219" s="10" t="s">
        <v>71</v>
      </c>
      <c r="BD219" s="10" t="s">
        <v>55</v>
      </c>
      <c r="BE219" s="18">
        <v>-835.2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868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870</v>
      </c>
      <c r="BB221" s="10" t="s">
        <v>71</v>
      </c>
      <c r="BC221" s="10" t="s">
        <v>71</v>
      </c>
      <c r="BD221" s="10" t="s">
        <v>55</v>
      </c>
      <c r="BE221" s="18">
        <v>835.2</v>
      </c>
    </row>
    <row r="222" spans="1:57" x14ac:dyDescent="0.2">
      <c r="A222" s="19"/>
      <c r="B222" s="19"/>
      <c r="C222" s="19"/>
      <c r="D222" s="19"/>
      <c r="E222" s="10" t="s">
        <v>258</v>
      </c>
      <c r="F222" s="10" t="s">
        <v>64</v>
      </c>
      <c r="G222" s="10" t="s">
        <v>65</v>
      </c>
      <c r="H222" s="16">
        <v>45877</v>
      </c>
      <c r="I222" s="10" t="s">
        <v>247</v>
      </c>
      <c r="J222" s="16">
        <v>45902</v>
      </c>
      <c r="K222" s="17">
        <v>0.60987268518518523</v>
      </c>
      <c r="L222" s="10" t="s">
        <v>67</v>
      </c>
      <c r="M222" s="10" t="s">
        <v>68</v>
      </c>
      <c r="N222" s="10" t="s">
        <v>69</v>
      </c>
      <c r="O222" s="10" t="s">
        <v>259</v>
      </c>
      <c r="P222" s="10" t="s">
        <v>71</v>
      </c>
      <c r="Q222" s="10" t="s">
        <v>71</v>
      </c>
      <c r="R222" s="10" t="s">
        <v>100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259</v>
      </c>
      <c r="AG222" s="10" t="s">
        <v>250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77</v>
      </c>
      <c r="AR222" s="10" t="s">
        <v>71</v>
      </c>
      <c r="AS222" s="10" t="s">
        <v>71</v>
      </c>
      <c r="AT222" s="10" t="s">
        <v>78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79</v>
      </c>
      <c r="AZ222" s="10" t="s">
        <v>71</v>
      </c>
      <c r="BA222" s="10" t="s">
        <v>862</v>
      </c>
      <c r="BB222" s="10" t="s">
        <v>71</v>
      </c>
      <c r="BC222" s="10" t="s">
        <v>71</v>
      </c>
      <c r="BD222" s="10" t="s">
        <v>55</v>
      </c>
      <c r="BE222" s="18">
        <v>3758.39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865</v>
      </c>
      <c r="BB223" s="10" t="s">
        <v>71</v>
      </c>
      <c r="BC223" s="10" t="s">
        <v>71</v>
      </c>
      <c r="BD223" s="10" t="s">
        <v>55</v>
      </c>
      <c r="BE223" s="18">
        <v>-3758.39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868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870</v>
      </c>
      <c r="BB225" s="10" t="s">
        <v>71</v>
      </c>
      <c r="BC225" s="10" t="s">
        <v>71</v>
      </c>
      <c r="BD225" s="10" t="s">
        <v>55</v>
      </c>
      <c r="BE225" s="18">
        <v>3758.39</v>
      </c>
    </row>
    <row r="226" spans="1:57" x14ac:dyDescent="0.2">
      <c r="A226" s="19"/>
      <c r="B226" s="19"/>
      <c r="C226" s="19"/>
      <c r="D226" s="19"/>
      <c r="E226" s="10" t="s">
        <v>260</v>
      </c>
      <c r="F226" s="10" t="s">
        <v>64</v>
      </c>
      <c r="G226" s="10" t="s">
        <v>65</v>
      </c>
      <c r="H226" s="16">
        <v>45877</v>
      </c>
      <c r="I226" s="10" t="s">
        <v>247</v>
      </c>
      <c r="J226" s="16">
        <v>45902</v>
      </c>
      <c r="K226" s="17">
        <v>0.61069444444444443</v>
      </c>
      <c r="L226" s="10" t="s">
        <v>67</v>
      </c>
      <c r="M226" s="10" t="s">
        <v>68</v>
      </c>
      <c r="N226" s="10" t="s">
        <v>69</v>
      </c>
      <c r="O226" s="10" t="s">
        <v>261</v>
      </c>
      <c r="P226" s="10" t="s">
        <v>71</v>
      </c>
      <c r="Q226" s="10" t="s">
        <v>71</v>
      </c>
      <c r="R226" s="10" t="s">
        <v>100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261</v>
      </c>
      <c r="AG226" s="10" t="s">
        <v>250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77</v>
      </c>
      <c r="AR226" s="10" t="s">
        <v>71</v>
      </c>
      <c r="AS226" s="10" t="s">
        <v>71</v>
      </c>
      <c r="AT226" s="10" t="s">
        <v>78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79</v>
      </c>
      <c r="AZ226" s="10" t="s">
        <v>71</v>
      </c>
      <c r="BA226" s="10" t="s">
        <v>862</v>
      </c>
      <c r="BB226" s="10" t="s">
        <v>71</v>
      </c>
      <c r="BC226" s="10" t="s">
        <v>71</v>
      </c>
      <c r="BD226" s="10" t="s">
        <v>55</v>
      </c>
      <c r="BE226" s="18">
        <v>3758.4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865</v>
      </c>
      <c r="BB227" s="10" t="s">
        <v>71</v>
      </c>
      <c r="BC227" s="10" t="s">
        <v>71</v>
      </c>
      <c r="BD227" s="10" t="s">
        <v>55</v>
      </c>
      <c r="BE227" s="18">
        <v>-3758.4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868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870</v>
      </c>
      <c r="BB229" s="10" t="s">
        <v>71</v>
      </c>
      <c r="BC229" s="10" t="s">
        <v>71</v>
      </c>
      <c r="BD229" s="10" t="s">
        <v>55</v>
      </c>
      <c r="BE229" s="18">
        <v>3758.4</v>
      </c>
    </row>
    <row r="230" spans="1:57" x14ac:dyDescent="0.2">
      <c r="A230" s="19"/>
      <c r="B230" s="19"/>
      <c r="C230" s="19"/>
      <c r="D230" s="19"/>
      <c r="E230" s="10" t="s">
        <v>262</v>
      </c>
      <c r="F230" s="10" t="s">
        <v>64</v>
      </c>
      <c r="G230" s="10" t="s">
        <v>65</v>
      </c>
      <c r="H230" s="16">
        <v>45877</v>
      </c>
      <c r="I230" s="10" t="s">
        <v>247</v>
      </c>
      <c r="J230" s="16">
        <v>45902</v>
      </c>
      <c r="K230" s="17">
        <v>0.63474537037037038</v>
      </c>
      <c r="L230" s="10" t="s">
        <v>67</v>
      </c>
      <c r="M230" s="10" t="s">
        <v>68</v>
      </c>
      <c r="N230" s="10" t="s">
        <v>69</v>
      </c>
      <c r="O230" s="10" t="s">
        <v>263</v>
      </c>
      <c r="P230" s="10" t="s">
        <v>71</v>
      </c>
      <c r="Q230" s="10" t="s">
        <v>71</v>
      </c>
      <c r="R230" s="10" t="s">
        <v>100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263</v>
      </c>
      <c r="AG230" s="10" t="s">
        <v>250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77</v>
      </c>
      <c r="AR230" s="10" t="s">
        <v>71</v>
      </c>
      <c r="AS230" s="10" t="s">
        <v>71</v>
      </c>
      <c r="AT230" s="10" t="s">
        <v>78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79</v>
      </c>
      <c r="AZ230" s="10" t="s">
        <v>71</v>
      </c>
      <c r="BA230" s="10" t="s">
        <v>862</v>
      </c>
      <c r="BB230" s="10" t="s">
        <v>71</v>
      </c>
      <c r="BC230" s="10" t="s">
        <v>71</v>
      </c>
      <c r="BD230" s="10" t="s">
        <v>55</v>
      </c>
      <c r="BE230" s="18">
        <v>2505.59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865</v>
      </c>
      <c r="BB231" s="10" t="s">
        <v>71</v>
      </c>
      <c r="BC231" s="10" t="s">
        <v>71</v>
      </c>
      <c r="BD231" s="10" t="s">
        <v>55</v>
      </c>
      <c r="BE231" s="18">
        <v>-2505.59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868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870</v>
      </c>
      <c r="BB233" s="10" t="s">
        <v>71</v>
      </c>
      <c r="BC233" s="10" t="s">
        <v>71</v>
      </c>
      <c r="BD233" s="10" t="s">
        <v>55</v>
      </c>
      <c r="BE233" s="18">
        <v>2505.59</v>
      </c>
    </row>
    <row r="234" spans="1:57" x14ac:dyDescent="0.2">
      <c r="A234" s="19"/>
      <c r="B234" s="19"/>
      <c r="C234" s="19"/>
      <c r="D234" s="19"/>
      <c r="E234" s="10" t="s">
        <v>264</v>
      </c>
      <c r="F234" s="10" t="s">
        <v>64</v>
      </c>
      <c r="G234" s="10" t="s">
        <v>65</v>
      </c>
      <c r="H234" s="16">
        <v>45891</v>
      </c>
      <c r="I234" s="10" t="s">
        <v>247</v>
      </c>
      <c r="J234" s="16">
        <v>45903</v>
      </c>
      <c r="K234" s="17">
        <v>0.44297453703703704</v>
      </c>
      <c r="L234" s="10" t="s">
        <v>67</v>
      </c>
      <c r="M234" s="10" t="s">
        <v>68</v>
      </c>
      <c r="N234" s="10" t="s">
        <v>69</v>
      </c>
      <c r="O234" s="10" t="s">
        <v>265</v>
      </c>
      <c r="P234" s="10" t="s">
        <v>71</v>
      </c>
      <c r="Q234" s="10" t="s">
        <v>71</v>
      </c>
      <c r="R234" s="10" t="s">
        <v>142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265</v>
      </c>
      <c r="AG234" s="10" t="s">
        <v>142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77</v>
      </c>
      <c r="AR234" s="10" t="s">
        <v>71</v>
      </c>
      <c r="AS234" s="10" t="s">
        <v>71</v>
      </c>
      <c r="AT234" s="10" t="s">
        <v>78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79</v>
      </c>
      <c r="AZ234" s="10" t="s">
        <v>71</v>
      </c>
      <c r="BA234" s="10" t="s">
        <v>862</v>
      </c>
      <c r="BB234" s="10" t="s">
        <v>71</v>
      </c>
      <c r="BC234" s="10" t="s">
        <v>71</v>
      </c>
      <c r="BD234" s="10" t="s">
        <v>55</v>
      </c>
      <c r="BE234" s="18">
        <v>4024.13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865</v>
      </c>
      <c r="BB235" s="10" t="s">
        <v>71</v>
      </c>
      <c r="BC235" s="10" t="s">
        <v>71</v>
      </c>
      <c r="BD235" s="10" t="s">
        <v>55</v>
      </c>
      <c r="BE235" s="18">
        <v>-4024.13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868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870</v>
      </c>
      <c r="BB237" s="10" t="s">
        <v>71</v>
      </c>
      <c r="BC237" s="10" t="s">
        <v>71</v>
      </c>
      <c r="BD237" s="10" t="s">
        <v>55</v>
      </c>
      <c r="BE237" s="18">
        <v>4024.13</v>
      </c>
    </row>
    <row r="238" spans="1:57" x14ac:dyDescent="0.2">
      <c r="A238" s="19"/>
      <c r="B238" s="19"/>
      <c r="C238" s="19"/>
      <c r="D238" s="19"/>
      <c r="E238" s="10" t="s">
        <v>266</v>
      </c>
      <c r="F238" s="10" t="s">
        <v>64</v>
      </c>
      <c r="G238" s="10" t="s">
        <v>65</v>
      </c>
      <c r="H238" s="16">
        <v>45884</v>
      </c>
      <c r="I238" s="10" t="s">
        <v>247</v>
      </c>
      <c r="J238" s="16">
        <v>45903</v>
      </c>
      <c r="K238" s="17">
        <v>0.44368055555555558</v>
      </c>
      <c r="L238" s="10" t="s">
        <v>67</v>
      </c>
      <c r="M238" s="10" t="s">
        <v>68</v>
      </c>
      <c r="N238" s="10" t="s">
        <v>69</v>
      </c>
      <c r="O238" s="10" t="s">
        <v>267</v>
      </c>
      <c r="P238" s="10" t="s">
        <v>71</v>
      </c>
      <c r="Q238" s="10" t="s">
        <v>71</v>
      </c>
      <c r="R238" s="10" t="s">
        <v>142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265</v>
      </c>
      <c r="AG238" s="10" t="s">
        <v>142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77</v>
      </c>
      <c r="AR238" s="10" t="s">
        <v>71</v>
      </c>
      <c r="AS238" s="10" t="s">
        <v>71</v>
      </c>
      <c r="AT238" s="10" t="s">
        <v>78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79</v>
      </c>
      <c r="AZ238" s="10" t="s">
        <v>71</v>
      </c>
      <c r="BA238" s="10" t="s">
        <v>862</v>
      </c>
      <c r="BB238" s="10" t="s">
        <v>71</v>
      </c>
      <c r="BC238" s="10" t="s">
        <v>71</v>
      </c>
      <c r="BD238" s="10" t="s">
        <v>55</v>
      </c>
      <c r="BE238" s="18">
        <v>9861.42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865</v>
      </c>
      <c r="BB239" s="10" t="s">
        <v>71</v>
      </c>
      <c r="BC239" s="10" t="s">
        <v>71</v>
      </c>
      <c r="BD239" s="10" t="s">
        <v>55</v>
      </c>
      <c r="BE239" s="18">
        <v>-9861.42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868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870</v>
      </c>
      <c r="BB241" s="10" t="s">
        <v>71</v>
      </c>
      <c r="BC241" s="10" t="s">
        <v>71</v>
      </c>
      <c r="BD241" s="10" t="s">
        <v>55</v>
      </c>
      <c r="BE241" s="18">
        <v>9861.42</v>
      </c>
    </row>
    <row r="242" spans="1:57" x14ac:dyDescent="0.2">
      <c r="A242" s="19"/>
      <c r="B242" s="19"/>
      <c r="C242" s="19"/>
      <c r="D242" s="19"/>
      <c r="E242" s="10" t="s">
        <v>268</v>
      </c>
      <c r="F242" s="10" t="s">
        <v>64</v>
      </c>
      <c r="G242" s="10" t="s">
        <v>65</v>
      </c>
      <c r="H242" s="16">
        <v>45877</v>
      </c>
      <c r="I242" s="10" t="s">
        <v>247</v>
      </c>
      <c r="J242" s="16">
        <v>45903</v>
      </c>
      <c r="K242" s="17">
        <v>0.51626157407407403</v>
      </c>
      <c r="L242" s="10" t="s">
        <v>67</v>
      </c>
      <c r="M242" s="10" t="s">
        <v>68</v>
      </c>
      <c r="N242" s="10" t="s">
        <v>69</v>
      </c>
      <c r="O242" s="10" t="s">
        <v>269</v>
      </c>
      <c r="P242" s="10" t="s">
        <v>71</v>
      </c>
      <c r="Q242" s="10" t="s">
        <v>71</v>
      </c>
      <c r="R242" s="10" t="s">
        <v>199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269</v>
      </c>
      <c r="AG242" s="10" t="s">
        <v>270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77</v>
      </c>
      <c r="AR242" s="10" t="s">
        <v>71</v>
      </c>
      <c r="AS242" s="10" t="s">
        <v>71</v>
      </c>
      <c r="AT242" s="10" t="s">
        <v>78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79</v>
      </c>
      <c r="AZ242" s="10" t="s">
        <v>71</v>
      </c>
      <c r="BA242" s="10" t="s">
        <v>862</v>
      </c>
      <c r="BB242" s="10" t="s">
        <v>71</v>
      </c>
      <c r="BC242" s="10" t="s">
        <v>71</v>
      </c>
      <c r="BD242" s="10" t="s">
        <v>55</v>
      </c>
      <c r="BE242" s="18">
        <v>563.75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865</v>
      </c>
      <c r="BB243" s="10" t="s">
        <v>71</v>
      </c>
      <c r="BC243" s="10" t="s">
        <v>71</v>
      </c>
      <c r="BD243" s="10" t="s">
        <v>55</v>
      </c>
      <c r="BE243" s="18">
        <v>-563.75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868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870</v>
      </c>
      <c r="BB245" s="10" t="s">
        <v>71</v>
      </c>
      <c r="BC245" s="10" t="s">
        <v>71</v>
      </c>
      <c r="BD245" s="10" t="s">
        <v>55</v>
      </c>
      <c r="BE245" s="18">
        <v>563.75</v>
      </c>
    </row>
    <row r="246" spans="1:57" x14ac:dyDescent="0.2">
      <c r="A246" s="19"/>
      <c r="B246" s="19"/>
      <c r="C246" s="19"/>
      <c r="D246" s="19"/>
      <c r="E246" s="10" t="s">
        <v>271</v>
      </c>
      <c r="F246" s="10" t="s">
        <v>64</v>
      </c>
      <c r="G246" s="10" t="s">
        <v>65</v>
      </c>
      <c r="H246" s="16">
        <v>45877</v>
      </c>
      <c r="I246" s="10" t="s">
        <v>247</v>
      </c>
      <c r="J246" s="16">
        <v>45903</v>
      </c>
      <c r="K246" s="17">
        <v>0.51947916666666671</v>
      </c>
      <c r="L246" s="10" t="s">
        <v>67</v>
      </c>
      <c r="M246" s="10" t="s">
        <v>68</v>
      </c>
      <c r="N246" s="10" t="s">
        <v>69</v>
      </c>
      <c r="O246" s="10" t="s">
        <v>272</v>
      </c>
      <c r="P246" s="10" t="s">
        <v>71</v>
      </c>
      <c r="Q246" s="10" t="s">
        <v>71</v>
      </c>
      <c r="R246" s="10" t="s">
        <v>273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272</v>
      </c>
      <c r="AG246" s="10" t="s">
        <v>274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77</v>
      </c>
      <c r="AR246" s="10" t="s">
        <v>71</v>
      </c>
      <c r="AS246" s="10" t="s">
        <v>71</v>
      </c>
      <c r="AT246" s="10" t="s">
        <v>134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79</v>
      </c>
      <c r="AZ246" s="10" t="s">
        <v>71</v>
      </c>
      <c r="BA246" s="10" t="s">
        <v>862</v>
      </c>
      <c r="BB246" s="10" t="s">
        <v>71</v>
      </c>
      <c r="BC246" s="10" t="s">
        <v>71</v>
      </c>
      <c r="BD246" s="10" t="s">
        <v>55</v>
      </c>
      <c r="BE246" s="18">
        <v>928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865</v>
      </c>
      <c r="BB247" s="10" t="s">
        <v>71</v>
      </c>
      <c r="BC247" s="10" t="s">
        <v>71</v>
      </c>
      <c r="BD247" s="10" t="s">
        <v>55</v>
      </c>
      <c r="BE247" s="18">
        <v>-928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868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870</v>
      </c>
      <c r="BB249" s="10" t="s">
        <v>71</v>
      </c>
      <c r="BC249" s="10" t="s">
        <v>71</v>
      </c>
      <c r="BD249" s="10" t="s">
        <v>55</v>
      </c>
      <c r="BE249" s="18">
        <v>928</v>
      </c>
    </row>
    <row r="250" spans="1:57" x14ac:dyDescent="0.2">
      <c r="A250" s="19"/>
      <c r="B250" s="19"/>
      <c r="C250" s="19"/>
      <c r="D250" s="19"/>
      <c r="E250" s="10" t="s">
        <v>275</v>
      </c>
      <c r="F250" s="10" t="s">
        <v>64</v>
      </c>
      <c r="G250" s="10" t="s">
        <v>65</v>
      </c>
      <c r="H250" s="16">
        <v>45877</v>
      </c>
      <c r="I250" s="10" t="s">
        <v>247</v>
      </c>
      <c r="J250" s="16">
        <v>45903</v>
      </c>
      <c r="K250" s="17">
        <v>0.61476851851851855</v>
      </c>
      <c r="L250" s="10" t="s">
        <v>67</v>
      </c>
      <c r="M250" s="10" t="s">
        <v>68</v>
      </c>
      <c r="N250" s="10" t="s">
        <v>69</v>
      </c>
      <c r="O250" s="10" t="s">
        <v>276</v>
      </c>
      <c r="P250" s="10" t="s">
        <v>71</v>
      </c>
      <c r="Q250" s="10" t="s">
        <v>71</v>
      </c>
      <c r="R250" s="10" t="s">
        <v>206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276</v>
      </c>
      <c r="AG250" s="10" t="s">
        <v>277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77</v>
      </c>
      <c r="AR250" s="10" t="s">
        <v>71</v>
      </c>
      <c r="AS250" s="10" t="s">
        <v>71</v>
      </c>
      <c r="AT250" s="10" t="s">
        <v>78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79</v>
      </c>
      <c r="AZ250" s="10" t="s">
        <v>71</v>
      </c>
      <c r="BA250" s="10" t="s">
        <v>862</v>
      </c>
      <c r="BB250" s="10" t="s">
        <v>71</v>
      </c>
      <c r="BC250" s="10" t="s">
        <v>71</v>
      </c>
      <c r="BD250" s="10" t="s">
        <v>55</v>
      </c>
      <c r="BE250" s="18">
        <v>6201.25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865</v>
      </c>
      <c r="BB251" s="10" t="s">
        <v>71</v>
      </c>
      <c r="BC251" s="10" t="s">
        <v>71</v>
      </c>
      <c r="BD251" s="10" t="s">
        <v>55</v>
      </c>
      <c r="BE251" s="18">
        <v>-6201.25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868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870</v>
      </c>
      <c r="BB253" s="10" t="s">
        <v>71</v>
      </c>
      <c r="BC253" s="10" t="s">
        <v>71</v>
      </c>
      <c r="BD253" s="10" t="s">
        <v>55</v>
      </c>
      <c r="BE253" s="18">
        <v>6201.25</v>
      </c>
    </row>
    <row r="254" spans="1:57" x14ac:dyDescent="0.2">
      <c r="A254" s="19"/>
      <c r="B254" s="19"/>
      <c r="C254" s="19"/>
      <c r="D254" s="19"/>
      <c r="E254" s="10" t="s">
        <v>278</v>
      </c>
      <c r="F254" s="10" t="s">
        <v>64</v>
      </c>
      <c r="G254" s="10" t="s">
        <v>65</v>
      </c>
      <c r="H254" s="16">
        <v>45884</v>
      </c>
      <c r="I254" s="10" t="s">
        <v>247</v>
      </c>
      <c r="J254" s="16">
        <v>45903</v>
      </c>
      <c r="K254" s="17">
        <v>0.62124999999999997</v>
      </c>
      <c r="L254" s="10" t="s">
        <v>67</v>
      </c>
      <c r="M254" s="10" t="s">
        <v>68</v>
      </c>
      <c r="N254" s="10" t="s">
        <v>69</v>
      </c>
      <c r="O254" s="10" t="s">
        <v>279</v>
      </c>
      <c r="P254" s="10" t="s">
        <v>71</v>
      </c>
      <c r="Q254" s="10" t="s">
        <v>71</v>
      </c>
      <c r="R254" s="10" t="s">
        <v>280</v>
      </c>
      <c r="S254" s="10" t="s">
        <v>71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279</v>
      </c>
      <c r="AG254" s="10" t="s">
        <v>280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77</v>
      </c>
      <c r="AR254" s="10" t="s">
        <v>71</v>
      </c>
      <c r="AS254" s="10" t="s">
        <v>71</v>
      </c>
      <c r="AT254" s="10" t="s">
        <v>78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79</v>
      </c>
      <c r="AZ254" s="10" t="s">
        <v>71</v>
      </c>
      <c r="BA254" s="10" t="s">
        <v>862</v>
      </c>
      <c r="BB254" s="10" t="s">
        <v>71</v>
      </c>
      <c r="BC254" s="10" t="s">
        <v>71</v>
      </c>
      <c r="BD254" s="10" t="s">
        <v>55</v>
      </c>
      <c r="BE254" s="18">
        <v>1488.3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865</v>
      </c>
      <c r="BB255" s="10" t="s">
        <v>71</v>
      </c>
      <c r="BC255" s="10" t="s">
        <v>71</v>
      </c>
      <c r="BD255" s="10" t="s">
        <v>55</v>
      </c>
      <c r="BE255" s="18">
        <v>-1488.3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868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870</v>
      </c>
      <c r="BB257" s="10" t="s">
        <v>71</v>
      </c>
      <c r="BC257" s="10" t="s">
        <v>71</v>
      </c>
      <c r="BD257" s="10" t="s">
        <v>55</v>
      </c>
      <c r="BE257" s="18">
        <v>1488.3</v>
      </c>
    </row>
    <row r="258" spans="1:57" x14ac:dyDescent="0.2">
      <c r="A258" s="19"/>
      <c r="B258" s="19"/>
      <c r="C258" s="19"/>
      <c r="D258" s="19"/>
      <c r="E258" s="10" t="s">
        <v>281</v>
      </c>
      <c r="F258" s="10" t="s">
        <v>64</v>
      </c>
      <c r="G258" s="10" t="s">
        <v>65</v>
      </c>
      <c r="H258" s="16">
        <v>45880</v>
      </c>
      <c r="I258" s="10" t="s">
        <v>247</v>
      </c>
      <c r="J258" s="16">
        <v>45903</v>
      </c>
      <c r="K258" s="17">
        <v>0.62467592592592591</v>
      </c>
      <c r="L258" s="10" t="s">
        <v>67</v>
      </c>
      <c r="M258" s="10" t="s">
        <v>68</v>
      </c>
      <c r="N258" s="10" t="s">
        <v>69</v>
      </c>
      <c r="O258" s="10" t="s">
        <v>282</v>
      </c>
      <c r="P258" s="10" t="s">
        <v>71</v>
      </c>
      <c r="Q258" s="10" t="s">
        <v>71</v>
      </c>
      <c r="R258" s="10" t="s">
        <v>199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282</v>
      </c>
      <c r="AG258" s="10" t="s">
        <v>280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77</v>
      </c>
      <c r="AR258" s="10" t="s">
        <v>71</v>
      </c>
      <c r="AS258" s="10" t="s">
        <v>71</v>
      </c>
      <c r="AT258" s="10" t="s">
        <v>78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79</v>
      </c>
      <c r="AZ258" s="10" t="s">
        <v>71</v>
      </c>
      <c r="BA258" s="10" t="s">
        <v>862</v>
      </c>
      <c r="BB258" s="10" t="s">
        <v>71</v>
      </c>
      <c r="BC258" s="10" t="s">
        <v>71</v>
      </c>
      <c r="BD258" s="10" t="s">
        <v>55</v>
      </c>
      <c r="BE258" s="18">
        <v>2065.5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865</v>
      </c>
      <c r="BB259" s="10" t="s">
        <v>71</v>
      </c>
      <c r="BC259" s="10" t="s">
        <v>71</v>
      </c>
      <c r="BD259" s="10" t="s">
        <v>55</v>
      </c>
      <c r="BE259" s="18">
        <v>-2065.5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868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870</v>
      </c>
      <c r="BB261" s="10" t="s">
        <v>71</v>
      </c>
      <c r="BC261" s="10" t="s">
        <v>71</v>
      </c>
      <c r="BD261" s="10" t="s">
        <v>55</v>
      </c>
      <c r="BE261" s="18">
        <v>2065.5</v>
      </c>
    </row>
    <row r="262" spans="1:57" x14ac:dyDescent="0.2">
      <c r="A262" s="19"/>
      <c r="B262" s="19"/>
      <c r="C262" s="19"/>
      <c r="D262" s="19"/>
      <c r="E262" s="10" t="s">
        <v>283</v>
      </c>
      <c r="F262" s="10" t="s">
        <v>64</v>
      </c>
      <c r="G262" s="10" t="s">
        <v>65</v>
      </c>
      <c r="H262" s="16">
        <v>45884</v>
      </c>
      <c r="I262" s="10" t="s">
        <v>247</v>
      </c>
      <c r="J262" s="16">
        <v>45903</v>
      </c>
      <c r="K262" s="17">
        <v>0.62714120370370374</v>
      </c>
      <c r="L262" s="10" t="s">
        <v>67</v>
      </c>
      <c r="M262" s="10" t="s">
        <v>68</v>
      </c>
      <c r="N262" s="10" t="s">
        <v>69</v>
      </c>
      <c r="O262" s="10" t="s">
        <v>284</v>
      </c>
      <c r="P262" s="10" t="s">
        <v>71</v>
      </c>
      <c r="Q262" s="10" t="s">
        <v>71</v>
      </c>
      <c r="R262" s="10" t="s">
        <v>285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284</v>
      </c>
      <c r="AG262" s="10" t="s">
        <v>286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77</v>
      </c>
      <c r="AR262" s="10" t="s">
        <v>71</v>
      </c>
      <c r="AS262" s="10" t="s">
        <v>71</v>
      </c>
      <c r="AT262" s="10" t="s">
        <v>134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79</v>
      </c>
      <c r="AZ262" s="10" t="s">
        <v>71</v>
      </c>
      <c r="BA262" s="10" t="s">
        <v>862</v>
      </c>
      <c r="BB262" s="10" t="s">
        <v>71</v>
      </c>
      <c r="BC262" s="10" t="s">
        <v>71</v>
      </c>
      <c r="BD262" s="10" t="s">
        <v>55</v>
      </c>
      <c r="BE262" s="18">
        <v>510.4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865</v>
      </c>
      <c r="BB263" s="10" t="s">
        <v>71</v>
      </c>
      <c r="BC263" s="10" t="s">
        <v>71</v>
      </c>
      <c r="BD263" s="10" t="s">
        <v>55</v>
      </c>
      <c r="BE263" s="18">
        <v>-510.4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868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870</v>
      </c>
      <c r="BB265" s="10" t="s">
        <v>71</v>
      </c>
      <c r="BC265" s="10" t="s">
        <v>71</v>
      </c>
      <c r="BD265" s="10" t="s">
        <v>55</v>
      </c>
      <c r="BE265" s="18">
        <v>510.4</v>
      </c>
    </row>
    <row r="266" spans="1:57" x14ac:dyDescent="0.2">
      <c r="A266" s="19"/>
      <c r="B266" s="19"/>
      <c r="C266" s="19"/>
      <c r="D266" s="19"/>
      <c r="E266" s="10" t="s">
        <v>287</v>
      </c>
      <c r="F266" s="10" t="s">
        <v>64</v>
      </c>
      <c r="G266" s="10" t="s">
        <v>65</v>
      </c>
      <c r="H266" s="16">
        <v>45882</v>
      </c>
      <c r="I266" s="10" t="s">
        <v>247</v>
      </c>
      <c r="J266" s="16">
        <v>45903</v>
      </c>
      <c r="K266" s="17">
        <v>0.63748842592592592</v>
      </c>
      <c r="L266" s="10" t="s">
        <v>67</v>
      </c>
      <c r="M266" s="10" t="s">
        <v>68</v>
      </c>
      <c r="N266" s="10" t="s">
        <v>69</v>
      </c>
      <c r="O266" s="10" t="s">
        <v>288</v>
      </c>
      <c r="P266" s="10" t="s">
        <v>71</v>
      </c>
      <c r="Q266" s="10" t="s">
        <v>71</v>
      </c>
      <c r="R266" s="10" t="s">
        <v>289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288</v>
      </c>
      <c r="AG266" s="10" t="s">
        <v>290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77</v>
      </c>
      <c r="AR266" s="10" t="s">
        <v>71</v>
      </c>
      <c r="AS266" s="10" t="s">
        <v>71</v>
      </c>
      <c r="AT266" s="10" t="s">
        <v>78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79</v>
      </c>
      <c r="AZ266" s="10" t="s">
        <v>71</v>
      </c>
      <c r="BA266" s="10" t="s">
        <v>862</v>
      </c>
      <c r="BB266" s="10" t="s">
        <v>71</v>
      </c>
      <c r="BC266" s="10" t="s">
        <v>71</v>
      </c>
      <c r="BD266" s="10" t="s">
        <v>55</v>
      </c>
      <c r="BE266" s="18">
        <v>1870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865</v>
      </c>
      <c r="BB267" s="10" t="s">
        <v>71</v>
      </c>
      <c r="BC267" s="10" t="s">
        <v>71</v>
      </c>
      <c r="BD267" s="10" t="s">
        <v>55</v>
      </c>
      <c r="BE267" s="18">
        <v>-1870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868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870</v>
      </c>
      <c r="BB269" s="10" t="s">
        <v>71</v>
      </c>
      <c r="BC269" s="10" t="s">
        <v>71</v>
      </c>
      <c r="BD269" s="10" t="s">
        <v>55</v>
      </c>
      <c r="BE269" s="18">
        <v>1870</v>
      </c>
    </row>
    <row r="270" spans="1:57" x14ac:dyDescent="0.2">
      <c r="A270" s="19"/>
      <c r="B270" s="19"/>
      <c r="C270" s="19"/>
      <c r="D270" s="19"/>
      <c r="E270" s="10" t="s">
        <v>291</v>
      </c>
      <c r="F270" s="10" t="s">
        <v>64</v>
      </c>
      <c r="G270" s="10" t="s">
        <v>65</v>
      </c>
      <c r="H270" s="16">
        <v>45889</v>
      </c>
      <c r="I270" s="10" t="s">
        <v>247</v>
      </c>
      <c r="J270" s="16">
        <v>45903</v>
      </c>
      <c r="K270" s="17">
        <v>0.64065972222222223</v>
      </c>
      <c r="L270" s="10" t="s">
        <v>67</v>
      </c>
      <c r="M270" s="10" t="s">
        <v>68</v>
      </c>
      <c r="N270" s="10" t="s">
        <v>69</v>
      </c>
      <c r="O270" s="10" t="s">
        <v>292</v>
      </c>
      <c r="P270" s="10" t="s">
        <v>71</v>
      </c>
      <c r="Q270" s="10" t="s">
        <v>71</v>
      </c>
      <c r="R270" s="10" t="s">
        <v>293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292</v>
      </c>
      <c r="AG270" s="10" t="s">
        <v>294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77</v>
      </c>
      <c r="AR270" s="10" t="s">
        <v>71</v>
      </c>
      <c r="AS270" s="10" t="s">
        <v>71</v>
      </c>
      <c r="AT270" s="10" t="s">
        <v>78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79</v>
      </c>
      <c r="AZ270" s="10" t="s">
        <v>71</v>
      </c>
      <c r="BA270" s="10" t="s">
        <v>862</v>
      </c>
      <c r="BB270" s="10" t="s">
        <v>71</v>
      </c>
      <c r="BC270" s="10" t="s">
        <v>71</v>
      </c>
      <c r="BD270" s="10" t="s">
        <v>55</v>
      </c>
      <c r="BE270" s="18">
        <v>1415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865</v>
      </c>
      <c r="BB271" s="10" t="s">
        <v>71</v>
      </c>
      <c r="BC271" s="10" t="s">
        <v>71</v>
      </c>
      <c r="BD271" s="10" t="s">
        <v>55</v>
      </c>
      <c r="BE271" s="18">
        <v>-1415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868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870</v>
      </c>
      <c r="BB273" s="10" t="s">
        <v>71</v>
      </c>
      <c r="BC273" s="10" t="s">
        <v>71</v>
      </c>
      <c r="BD273" s="10" t="s">
        <v>55</v>
      </c>
      <c r="BE273" s="18">
        <v>1415</v>
      </c>
    </row>
    <row r="274" spans="1:57" x14ac:dyDescent="0.2">
      <c r="A274" s="19"/>
      <c r="B274" s="19"/>
      <c r="C274" s="19"/>
      <c r="D274" s="19"/>
      <c r="E274" s="10" t="s">
        <v>295</v>
      </c>
      <c r="F274" s="10" t="s">
        <v>64</v>
      </c>
      <c r="G274" s="10" t="s">
        <v>65</v>
      </c>
      <c r="H274" s="16">
        <v>45882</v>
      </c>
      <c r="I274" s="10" t="s">
        <v>247</v>
      </c>
      <c r="J274" s="16">
        <v>45904</v>
      </c>
      <c r="K274" s="17">
        <v>0.40917824074074072</v>
      </c>
      <c r="L274" s="10" t="s">
        <v>67</v>
      </c>
      <c r="M274" s="10" t="s">
        <v>68</v>
      </c>
      <c r="N274" s="10" t="s">
        <v>69</v>
      </c>
      <c r="O274" s="10" t="s">
        <v>296</v>
      </c>
      <c r="P274" s="10" t="s">
        <v>71</v>
      </c>
      <c r="Q274" s="10" t="s">
        <v>71</v>
      </c>
      <c r="R274" s="10" t="s">
        <v>293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296</v>
      </c>
      <c r="AG274" s="10" t="s">
        <v>294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77</v>
      </c>
      <c r="AR274" s="10" t="s">
        <v>71</v>
      </c>
      <c r="AS274" s="10" t="s">
        <v>71</v>
      </c>
      <c r="AT274" s="10" t="s">
        <v>122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79</v>
      </c>
      <c r="AZ274" s="10" t="s">
        <v>71</v>
      </c>
      <c r="BA274" s="10" t="s">
        <v>862</v>
      </c>
      <c r="BB274" s="10" t="s">
        <v>71</v>
      </c>
      <c r="BC274" s="10" t="s">
        <v>71</v>
      </c>
      <c r="BD274" s="10" t="s">
        <v>55</v>
      </c>
      <c r="BE274" s="18">
        <v>1195.92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865</v>
      </c>
      <c r="BB275" s="10" t="s">
        <v>71</v>
      </c>
      <c r="BC275" s="10" t="s">
        <v>71</v>
      </c>
      <c r="BD275" s="10" t="s">
        <v>55</v>
      </c>
      <c r="BE275" s="18">
        <v>-1195.92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868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870</v>
      </c>
      <c r="BB277" s="10" t="s">
        <v>71</v>
      </c>
      <c r="BC277" s="10" t="s">
        <v>71</v>
      </c>
      <c r="BD277" s="10" t="s">
        <v>55</v>
      </c>
      <c r="BE277" s="18">
        <v>1195.92</v>
      </c>
    </row>
    <row r="278" spans="1:57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0" t="s">
        <v>78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79</v>
      </c>
      <c r="AZ278" s="10" t="s">
        <v>71</v>
      </c>
      <c r="BA278" s="10" t="s">
        <v>862</v>
      </c>
      <c r="BB278" s="10" t="s">
        <v>71</v>
      </c>
      <c r="BC278" s="10" t="s">
        <v>71</v>
      </c>
      <c r="BD278" s="10" t="s">
        <v>55</v>
      </c>
      <c r="BE278" s="18">
        <v>1634.08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865</v>
      </c>
      <c r="BB279" s="10" t="s">
        <v>71</v>
      </c>
      <c r="BC279" s="10" t="s">
        <v>71</v>
      </c>
      <c r="BD279" s="10" t="s">
        <v>55</v>
      </c>
      <c r="BE279" s="18">
        <v>-1634.08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868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870</v>
      </c>
      <c r="BB281" s="10" t="s">
        <v>71</v>
      </c>
      <c r="BC281" s="10" t="s">
        <v>71</v>
      </c>
      <c r="BD281" s="10" t="s">
        <v>55</v>
      </c>
      <c r="BE281" s="18">
        <v>1634.08</v>
      </c>
    </row>
    <row r="282" spans="1:57" x14ac:dyDescent="0.2">
      <c r="A282" s="19"/>
      <c r="B282" s="19"/>
      <c r="C282" s="19"/>
      <c r="D282" s="19"/>
      <c r="E282" s="10" t="s">
        <v>297</v>
      </c>
      <c r="F282" s="10" t="s">
        <v>64</v>
      </c>
      <c r="G282" s="10" t="s">
        <v>65</v>
      </c>
      <c r="H282" s="16">
        <v>45891</v>
      </c>
      <c r="I282" s="10" t="s">
        <v>247</v>
      </c>
      <c r="J282" s="16">
        <v>45904</v>
      </c>
      <c r="K282" s="17">
        <v>0.41193287037037035</v>
      </c>
      <c r="L282" s="10" t="s">
        <v>67</v>
      </c>
      <c r="M282" s="10" t="s">
        <v>68</v>
      </c>
      <c r="N282" s="10" t="s">
        <v>69</v>
      </c>
      <c r="O282" s="10" t="s">
        <v>298</v>
      </c>
      <c r="P282" s="10" t="s">
        <v>71</v>
      </c>
      <c r="Q282" s="10" t="s">
        <v>71</v>
      </c>
      <c r="R282" s="10" t="s">
        <v>299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298</v>
      </c>
      <c r="AG282" s="10" t="s">
        <v>300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77</v>
      </c>
      <c r="AR282" s="10" t="s">
        <v>71</v>
      </c>
      <c r="AS282" s="10" t="s">
        <v>71</v>
      </c>
      <c r="AT282" s="10" t="s">
        <v>78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79</v>
      </c>
      <c r="AZ282" s="10" t="s">
        <v>71</v>
      </c>
      <c r="BA282" s="10" t="s">
        <v>862</v>
      </c>
      <c r="BB282" s="10" t="s">
        <v>71</v>
      </c>
      <c r="BC282" s="10" t="s">
        <v>71</v>
      </c>
      <c r="BD282" s="10" t="s">
        <v>55</v>
      </c>
      <c r="BE282" s="18">
        <v>1057.92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865</v>
      </c>
      <c r="BB283" s="10" t="s">
        <v>71</v>
      </c>
      <c r="BC283" s="10" t="s">
        <v>71</v>
      </c>
      <c r="BD283" s="10" t="s">
        <v>55</v>
      </c>
      <c r="BE283" s="18">
        <v>-1057.92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868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870</v>
      </c>
      <c r="BB285" s="10" t="s">
        <v>71</v>
      </c>
      <c r="BC285" s="10" t="s">
        <v>71</v>
      </c>
      <c r="BD285" s="10" t="s">
        <v>55</v>
      </c>
      <c r="BE285" s="18">
        <v>1057.92</v>
      </c>
    </row>
    <row r="286" spans="1:57" x14ac:dyDescent="0.2">
      <c r="A286" s="19"/>
      <c r="B286" s="19"/>
      <c r="C286" s="19"/>
      <c r="D286" s="19"/>
      <c r="E286" s="10" t="s">
        <v>301</v>
      </c>
      <c r="F286" s="10" t="s">
        <v>64</v>
      </c>
      <c r="G286" s="10" t="s">
        <v>65</v>
      </c>
      <c r="H286" s="16">
        <v>45891</v>
      </c>
      <c r="I286" s="10" t="s">
        <v>247</v>
      </c>
      <c r="J286" s="16">
        <v>45904</v>
      </c>
      <c r="K286" s="17">
        <v>0.42216435185185186</v>
      </c>
      <c r="L286" s="10" t="s">
        <v>67</v>
      </c>
      <c r="M286" s="10" t="s">
        <v>68</v>
      </c>
      <c r="N286" s="10" t="s">
        <v>69</v>
      </c>
      <c r="O286" s="10" t="s">
        <v>302</v>
      </c>
      <c r="P286" s="10" t="s">
        <v>71</v>
      </c>
      <c r="Q286" s="10" t="s">
        <v>71</v>
      </c>
      <c r="R286" s="10" t="s">
        <v>126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302</v>
      </c>
      <c r="AG286" s="10" t="s">
        <v>126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77</v>
      </c>
      <c r="AR286" s="10" t="s">
        <v>71</v>
      </c>
      <c r="AS286" s="10" t="s">
        <v>71</v>
      </c>
      <c r="AT286" s="10" t="s">
        <v>78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79</v>
      </c>
      <c r="AZ286" s="10" t="s">
        <v>71</v>
      </c>
      <c r="BA286" s="10" t="s">
        <v>862</v>
      </c>
      <c r="BB286" s="10" t="s">
        <v>71</v>
      </c>
      <c r="BC286" s="10" t="s">
        <v>71</v>
      </c>
      <c r="BD286" s="10" t="s">
        <v>55</v>
      </c>
      <c r="BE286" s="18">
        <v>1055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865</v>
      </c>
      <c r="BB287" s="10" t="s">
        <v>71</v>
      </c>
      <c r="BC287" s="10" t="s">
        <v>71</v>
      </c>
      <c r="BD287" s="10" t="s">
        <v>55</v>
      </c>
      <c r="BE287" s="18">
        <v>-1055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868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870</v>
      </c>
      <c r="BB289" s="10" t="s">
        <v>71</v>
      </c>
      <c r="BC289" s="10" t="s">
        <v>71</v>
      </c>
      <c r="BD289" s="10" t="s">
        <v>55</v>
      </c>
      <c r="BE289" s="18">
        <v>1055</v>
      </c>
    </row>
    <row r="290" spans="1:57" x14ac:dyDescent="0.2">
      <c r="A290" s="19"/>
      <c r="B290" s="19"/>
      <c r="C290" s="19"/>
      <c r="D290" s="19"/>
      <c r="E290" s="10" t="s">
        <v>303</v>
      </c>
      <c r="F290" s="10" t="s">
        <v>64</v>
      </c>
      <c r="G290" s="10" t="s">
        <v>65</v>
      </c>
      <c r="H290" s="16">
        <v>45897</v>
      </c>
      <c r="I290" s="10" t="s">
        <v>247</v>
      </c>
      <c r="J290" s="16">
        <v>45908</v>
      </c>
      <c r="K290" s="17">
        <v>0.44388888888888889</v>
      </c>
      <c r="L290" s="10" t="s">
        <v>67</v>
      </c>
      <c r="M290" s="10" t="s">
        <v>68</v>
      </c>
      <c r="N290" s="10" t="s">
        <v>69</v>
      </c>
      <c r="O290" s="10" t="s">
        <v>304</v>
      </c>
      <c r="P290" s="10" t="s">
        <v>71</v>
      </c>
      <c r="Q290" s="10" t="s">
        <v>71</v>
      </c>
      <c r="R290" s="10" t="s">
        <v>305</v>
      </c>
      <c r="S290" s="10" t="s">
        <v>71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304</v>
      </c>
      <c r="AG290" s="10" t="s">
        <v>306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77</v>
      </c>
      <c r="AR290" s="10" t="s">
        <v>71</v>
      </c>
      <c r="AS290" s="10" t="s">
        <v>71</v>
      </c>
      <c r="AT290" s="10" t="s">
        <v>78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79</v>
      </c>
      <c r="AZ290" s="10" t="s">
        <v>71</v>
      </c>
      <c r="BA290" s="10" t="s">
        <v>862</v>
      </c>
      <c r="BB290" s="10" t="s">
        <v>71</v>
      </c>
      <c r="BC290" s="10" t="s">
        <v>71</v>
      </c>
      <c r="BD290" s="10" t="s">
        <v>55</v>
      </c>
      <c r="BE290" s="18">
        <v>17001.52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865</v>
      </c>
      <c r="BB291" s="10" t="s">
        <v>71</v>
      </c>
      <c r="BC291" s="10" t="s">
        <v>71</v>
      </c>
      <c r="BD291" s="10" t="s">
        <v>55</v>
      </c>
      <c r="BE291" s="18">
        <v>-17001.52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868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870</v>
      </c>
      <c r="BB293" s="10" t="s">
        <v>71</v>
      </c>
      <c r="BC293" s="10" t="s">
        <v>71</v>
      </c>
      <c r="BD293" s="10" t="s">
        <v>55</v>
      </c>
      <c r="BE293" s="18">
        <v>17001.52</v>
      </c>
    </row>
    <row r="294" spans="1:57" x14ac:dyDescent="0.2">
      <c r="A294" s="19"/>
      <c r="B294" s="19"/>
      <c r="C294" s="19"/>
      <c r="D294" s="19"/>
      <c r="E294" s="10" t="s">
        <v>307</v>
      </c>
      <c r="F294" s="10" t="s">
        <v>64</v>
      </c>
      <c r="G294" s="10" t="s">
        <v>65</v>
      </c>
      <c r="H294" s="16">
        <v>45891</v>
      </c>
      <c r="I294" s="10" t="s">
        <v>247</v>
      </c>
      <c r="J294" s="16">
        <v>45908</v>
      </c>
      <c r="K294" s="17">
        <v>0.4463773148148148</v>
      </c>
      <c r="L294" s="10" t="s">
        <v>67</v>
      </c>
      <c r="M294" s="10" t="s">
        <v>68</v>
      </c>
      <c r="N294" s="10" t="s">
        <v>69</v>
      </c>
      <c r="O294" s="10" t="s">
        <v>308</v>
      </c>
      <c r="P294" s="10" t="s">
        <v>71</v>
      </c>
      <c r="Q294" s="10" t="s">
        <v>71</v>
      </c>
      <c r="R294" s="10" t="s">
        <v>309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308</v>
      </c>
      <c r="AG294" s="10" t="s">
        <v>310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77</v>
      </c>
      <c r="AR294" s="10" t="s">
        <v>71</v>
      </c>
      <c r="AS294" s="10" t="s">
        <v>71</v>
      </c>
      <c r="AT294" s="10" t="s">
        <v>78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79</v>
      </c>
      <c r="AZ294" s="10" t="s">
        <v>71</v>
      </c>
      <c r="BA294" s="10" t="s">
        <v>862</v>
      </c>
      <c r="BB294" s="10" t="s">
        <v>71</v>
      </c>
      <c r="BC294" s="10" t="s">
        <v>71</v>
      </c>
      <c r="BD294" s="10" t="s">
        <v>55</v>
      </c>
      <c r="BE294" s="18">
        <v>2505.59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865</v>
      </c>
      <c r="BB295" s="10" t="s">
        <v>71</v>
      </c>
      <c r="BC295" s="10" t="s">
        <v>71</v>
      </c>
      <c r="BD295" s="10" t="s">
        <v>55</v>
      </c>
      <c r="BE295" s="18">
        <v>-2505.59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868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870</v>
      </c>
      <c r="BB297" s="10" t="s">
        <v>71</v>
      </c>
      <c r="BC297" s="10" t="s">
        <v>71</v>
      </c>
      <c r="BD297" s="10" t="s">
        <v>55</v>
      </c>
      <c r="BE297" s="18">
        <v>2505.59</v>
      </c>
    </row>
    <row r="298" spans="1:57" x14ac:dyDescent="0.2">
      <c r="A298" s="19"/>
      <c r="B298" s="19"/>
      <c r="C298" s="19"/>
      <c r="D298" s="19"/>
      <c r="E298" s="10" t="s">
        <v>311</v>
      </c>
      <c r="F298" s="10" t="s">
        <v>64</v>
      </c>
      <c r="G298" s="10" t="s">
        <v>65</v>
      </c>
      <c r="H298" s="16">
        <v>45898</v>
      </c>
      <c r="I298" s="10" t="s">
        <v>247</v>
      </c>
      <c r="J298" s="16">
        <v>45908</v>
      </c>
      <c r="K298" s="17">
        <v>0.47112268518518519</v>
      </c>
      <c r="L298" s="10" t="s">
        <v>67</v>
      </c>
      <c r="M298" s="10" t="s">
        <v>68</v>
      </c>
      <c r="N298" s="10" t="s">
        <v>69</v>
      </c>
      <c r="O298" s="10" t="s">
        <v>312</v>
      </c>
      <c r="P298" s="10" t="s">
        <v>71</v>
      </c>
      <c r="Q298" s="10" t="s">
        <v>71</v>
      </c>
      <c r="R298" s="10" t="s">
        <v>129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73</v>
      </c>
      <c r="AA298" s="10" t="s">
        <v>74</v>
      </c>
      <c r="AB298" s="10" t="s">
        <v>71</v>
      </c>
      <c r="AC298" s="10" t="s">
        <v>71</v>
      </c>
      <c r="AD298" s="10" t="s">
        <v>75</v>
      </c>
      <c r="AE298" s="10" t="s">
        <v>61</v>
      </c>
      <c r="AF298" s="10" t="s">
        <v>312</v>
      </c>
      <c r="AG298" s="10" t="s">
        <v>129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77</v>
      </c>
      <c r="AR298" s="10" t="s">
        <v>71</v>
      </c>
      <c r="AS298" s="10" t="s">
        <v>71</v>
      </c>
      <c r="AT298" s="10" t="s">
        <v>122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79</v>
      </c>
      <c r="AZ298" s="10" t="s">
        <v>71</v>
      </c>
      <c r="BA298" s="10" t="s">
        <v>862</v>
      </c>
      <c r="BB298" s="10" t="s">
        <v>71</v>
      </c>
      <c r="BC298" s="10" t="s">
        <v>71</v>
      </c>
      <c r="BD298" s="10" t="s">
        <v>55</v>
      </c>
      <c r="BE298" s="18">
        <v>1098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865</v>
      </c>
      <c r="BB299" s="10" t="s">
        <v>71</v>
      </c>
      <c r="BC299" s="10" t="s">
        <v>71</v>
      </c>
      <c r="BD299" s="10" t="s">
        <v>55</v>
      </c>
      <c r="BE299" s="18">
        <v>-1098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868</v>
      </c>
      <c r="BB300" s="10" t="s">
        <v>71</v>
      </c>
      <c r="BC300" s="10" t="s">
        <v>71</v>
      </c>
      <c r="BD300" s="10" t="s">
        <v>55</v>
      </c>
      <c r="BE300" s="18">
        <v>0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870</v>
      </c>
      <c r="BB301" s="10" t="s">
        <v>71</v>
      </c>
      <c r="BC301" s="10" t="s">
        <v>71</v>
      </c>
      <c r="BD301" s="10" t="s">
        <v>55</v>
      </c>
      <c r="BE301" s="18">
        <v>1098</v>
      </c>
    </row>
    <row r="302" spans="1:57" x14ac:dyDescent="0.2">
      <c r="A302" s="19"/>
      <c r="B302" s="19"/>
      <c r="C302" s="19"/>
      <c r="D302" s="19"/>
      <c r="E302" s="10" t="s">
        <v>313</v>
      </c>
      <c r="F302" s="10" t="s">
        <v>64</v>
      </c>
      <c r="G302" s="10" t="s">
        <v>65</v>
      </c>
      <c r="H302" s="16">
        <v>45891</v>
      </c>
      <c r="I302" s="10" t="s">
        <v>247</v>
      </c>
      <c r="J302" s="16">
        <v>45908</v>
      </c>
      <c r="K302" s="17">
        <v>0.47840277777777779</v>
      </c>
      <c r="L302" s="10" t="s">
        <v>67</v>
      </c>
      <c r="M302" s="10" t="s">
        <v>68</v>
      </c>
      <c r="N302" s="10" t="s">
        <v>69</v>
      </c>
      <c r="O302" s="10" t="s">
        <v>314</v>
      </c>
      <c r="P302" s="10" t="s">
        <v>71</v>
      </c>
      <c r="Q302" s="10" t="s">
        <v>71</v>
      </c>
      <c r="R302" s="10" t="s">
        <v>315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73</v>
      </c>
      <c r="AA302" s="10" t="s">
        <v>74</v>
      </c>
      <c r="AB302" s="10" t="s">
        <v>71</v>
      </c>
      <c r="AC302" s="10" t="s">
        <v>71</v>
      </c>
      <c r="AD302" s="10" t="s">
        <v>75</v>
      </c>
      <c r="AE302" s="10" t="s">
        <v>61</v>
      </c>
      <c r="AF302" s="10" t="s">
        <v>314</v>
      </c>
      <c r="AG302" s="10" t="s">
        <v>315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77</v>
      </c>
      <c r="AR302" s="10" t="s">
        <v>71</v>
      </c>
      <c r="AS302" s="10" t="s">
        <v>71</v>
      </c>
      <c r="AT302" s="10" t="s">
        <v>134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79</v>
      </c>
      <c r="AZ302" s="10" t="s">
        <v>71</v>
      </c>
      <c r="BA302" s="10" t="s">
        <v>862</v>
      </c>
      <c r="BB302" s="10" t="s">
        <v>71</v>
      </c>
      <c r="BC302" s="10" t="s">
        <v>71</v>
      </c>
      <c r="BD302" s="10" t="s">
        <v>55</v>
      </c>
      <c r="BE302" s="18">
        <v>1804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865</v>
      </c>
      <c r="BB303" s="10" t="s">
        <v>71</v>
      </c>
      <c r="BC303" s="10" t="s">
        <v>71</v>
      </c>
      <c r="BD303" s="10" t="s">
        <v>55</v>
      </c>
      <c r="BE303" s="18">
        <v>-1804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868</v>
      </c>
      <c r="BB304" s="10" t="s">
        <v>71</v>
      </c>
      <c r="BC304" s="10" t="s">
        <v>71</v>
      </c>
      <c r="BD304" s="10" t="s">
        <v>55</v>
      </c>
      <c r="BE304" s="18">
        <v>0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870</v>
      </c>
      <c r="BB305" s="10" t="s">
        <v>71</v>
      </c>
      <c r="BC305" s="10" t="s">
        <v>71</v>
      </c>
      <c r="BD305" s="10" t="s">
        <v>55</v>
      </c>
      <c r="BE305" s="18">
        <v>1804</v>
      </c>
    </row>
    <row r="306" spans="1:57" x14ac:dyDescent="0.2">
      <c r="A306" s="19"/>
      <c r="B306" s="19"/>
      <c r="C306" s="19"/>
      <c r="D306" s="19"/>
      <c r="E306" s="10" t="s">
        <v>316</v>
      </c>
      <c r="F306" s="10" t="s">
        <v>64</v>
      </c>
      <c r="G306" s="10" t="s">
        <v>65</v>
      </c>
      <c r="H306" s="16">
        <v>45897</v>
      </c>
      <c r="I306" s="10" t="s">
        <v>247</v>
      </c>
      <c r="J306" s="16">
        <v>45909</v>
      </c>
      <c r="K306" s="17">
        <v>0.53758101851851847</v>
      </c>
      <c r="L306" s="10" t="s">
        <v>67</v>
      </c>
      <c r="M306" s="10" t="s">
        <v>68</v>
      </c>
      <c r="N306" s="10" t="s">
        <v>69</v>
      </c>
      <c r="O306" s="10" t="s">
        <v>317</v>
      </c>
      <c r="P306" s="10" t="s">
        <v>71</v>
      </c>
      <c r="Q306" s="10" t="s">
        <v>71</v>
      </c>
      <c r="R306" s="10" t="s">
        <v>317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235</v>
      </c>
      <c r="AA306" s="10" t="s">
        <v>74</v>
      </c>
      <c r="AB306" s="10" t="s">
        <v>71</v>
      </c>
      <c r="AC306" s="10" t="s">
        <v>71</v>
      </c>
      <c r="AD306" s="10" t="s">
        <v>74</v>
      </c>
      <c r="AE306" s="10" t="s">
        <v>61</v>
      </c>
      <c r="AF306" s="10" t="s">
        <v>317</v>
      </c>
      <c r="AG306" s="10" t="s">
        <v>317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77</v>
      </c>
      <c r="AR306" s="10" t="s">
        <v>71</v>
      </c>
      <c r="AS306" s="10" t="s">
        <v>71</v>
      </c>
      <c r="AT306" s="10" t="s">
        <v>78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79</v>
      </c>
      <c r="AZ306" s="10" t="s">
        <v>71</v>
      </c>
      <c r="BA306" s="10" t="s">
        <v>862</v>
      </c>
      <c r="BB306" s="10" t="s">
        <v>71</v>
      </c>
      <c r="BC306" s="10" t="s">
        <v>71</v>
      </c>
      <c r="BD306" s="10" t="s">
        <v>54</v>
      </c>
      <c r="BE306" s="18">
        <v>609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865</v>
      </c>
      <c r="BB307" s="10" t="s">
        <v>71</v>
      </c>
      <c r="BC307" s="10" t="s">
        <v>71</v>
      </c>
      <c r="BD307" s="10" t="s">
        <v>54</v>
      </c>
      <c r="BE307" s="18">
        <v>609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868</v>
      </c>
      <c r="BB308" s="10" t="s">
        <v>71</v>
      </c>
      <c r="BC308" s="10" t="s">
        <v>71</v>
      </c>
      <c r="BD308" s="10" t="s">
        <v>54</v>
      </c>
      <c r="BE308" s="18">
        <v>609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870</v>
      </c>
      <c r="BB309" s="10" t="s">
        <v>71</v>
      </c>
      <c r="BC309" s="10" t="s">
        <v>71</v>
      </c>
      <c r="BD309" s="10" t="s">
        <v>54</v>
      </c>
      <c r="BE309" s="18">
        <v>0</v>
      </c>
    </row>
    <row r="310" spans="1:57" x14ac:dyDescent="0.2">
      <c r="A310" s="19"/>
      <c r="B310" s="19"/>
      <c r="C310" s="19"/>
      <c r="D310" s="19"/>
      <c r="E310" s="10" t="s">
        <v>318</v>
      </c>
      <c r="F310" s="10" t="s">
        <v>64</v>
      </c>
      <c r="G310" s="10" t="s">
        <v>65</v>
      </c>
      <c r="H310" s="16">
        <v>45877</v>
      </c>
      <c r="I310" s="10" t="s">
        <v>247</v>
      </c>
      <c r="J310" s="16">
        <v>45910</v>
      </c>
      <c r="K310" s="17">
        <v>0.51678240740740744</v>
      </c>
      <c r="L310" s="10" t="s">
        <v>67</v>
      </c>
      <c r="M310" s="10" t="s">
        <v>68</v>
      </c>
      <c r="N310" s="10" t="s">
        <v>69</v>
      </c>
      <c r="O310" s="10" t="s">
        <v>233</v>
      </c>
      <c r="P310" s="10" t="s">
        <v>71</v>
      </c>
      <c r="Q310" s="10" t="s">
        <v>71</v>
      </c>
      <c r="R310" s="10" t="s">
        <v>233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235</v>
      </c>
      <c r="AA310" s="10" t="s">
        <v>74</v>
      </c>
      <c r="AB310" s="10" t="s">
        <v>71</v>
      </c>
      <c r="AC310" s="10" t="s">
        <v>71</v>
      </c>
      <c r="AD310" s="10" t="s">
        <v>74</v>
      </c>
      <c r="AE310" s="10" t="s">
        <v>61</v>
      </c>
      <c r="AF310" s="10" t="s">
        <v>233</v>
      </c>
      <c r="AG310" s="10" t="s">
        <v>233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77</v>
      </c>
      <c r="AR310" s="10" t="s">
        <v>71</v>
      </c>
      <c r="AS310" s="10" t="s">
        <v>71</v>
      </c>
      <c r="AT310" s="10" t="s">
        <v>78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79</v>
      </c>
      <c r="AZ310" s="10" t="s">
        <v>71</v>
      </c>
      <c r="BA310" s="10" t="s">
        <v>862</v>
      </c>
      <c r="BB310" s="10" t="s">
        <v>71</v>
      </c>
      <c r="BC310" s="10" t="s">
        <v>71</v>
      </c>
      <c r="BD310" s="10" t="s">
        <v>54</v>
      </c>
      <c r="BE310" s="18">
        <v>928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865</v>
      </c>
      <c r="BB311" s="10" t="s">
        <v>71</v>
      </c>
      <c r="BC311" s="10" t="s">
        <v>71</v>
      </c>
      <c r="BD311" s="10" t="s">
        <v>54</v>
      </c>
      <c r="BE311" s="18">
        <v>928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868</v>
      </c>
      <c r="BB312" s="10" t="s">
        <v>71</v>
      </c>
      <c r="BC312" s="10" t="s">
        <v>71</v>
      </c>
      <c r="BD312" s="10" t="s">
        <v>54</v>
      </c>
      <c r="BE312" s="18">
        <v>928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870</v>
      </c>
      <c r="BB313" s="10" t="s">
        <v>71</v>
      </c>
      <c r="BC313" s="10" t="s">
        <v>71</v>
      </c>
      <c r="BD313" s="10" t="s">
        <v>54</v>
      </c>
      <c r="BE313" s="18">
        <v>0</v>
      </c>
    </row>
    <row r="314" spans="1:57" x14ac:dyDescent="0.2">
      <c r="A314" s="19"/>
      <c r="B314" s="19"/>
      <c r="C314" s="19"/>
      <c r="D314" s="19"/>
      <c r="E314" s="10" t="s">
        <v>319</v>
      </c>
      <c r="F314" s="10" t="s">
        <v>64</v>
      </c>
      <c r="G314" s="10" t="s">
        <v>65</v>
      </c>
      <c r="H314" s="16">
        <v>45884</v>
      </c>
      <c r="I314" s="10" t="s">
        <v>247</v>
      </c>
      <c r="J314" s="16">
        <v>45910</v>
      </c>
      <c r="K314" s="17">
        <v>0.51859953703703698</v>
      </c>
      <c r="L314" s="10" t="s">
        <v>67</v>
      </c>
      <c r="M314" s="10" t="s">
        <v>68</v>
      </c>
      <c r="N314" s="10" t="s">
        <v>69</v>
      </c>
      <c r="O314" s="10" t="s">
        <v>233</v>
      </c>
      <c r="P314" s="10" t="s">
        <v>71</v>
      </c>
      <c r="Q314" s="10" t="s">
        <v>71</v>
      </c>
      <c r="R314" s="10" t="s">
        <v>233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235</v>
      </c>
      <c r="AA314" s="10" t="s">
        <v>74</v>
      </c>
      <c r="AB314" s="10" t="s">
        <v>71</v>
      </c>
      <c r="AC314" s="10" t="s">
        <v>71</v>
      </c>
      <c r="AD314" s="10" t="s">
        <v>74</v>
      </c>
      <c r="AE314" s="10" t="s">
        <v>61</v>
      </c>
      <c r="AF314" s="10" t="s">
        <v>233</v>
      </c>
      <c r="AG314" s="10" t="s">
        <v>233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77</v>
      </c>
      <c r="AR314" s="10" t="s">
        <v>71</v>
      </c>
      <c r="AS314" s="10" t="s">
        <v>71</v>
      </c>
      <c r="AT314" s="10" t="s">
        <v>78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79</v>
      </c>
      <c r="AZ314" s="10" t="s">
        <v>71</v>
      </c>
      <c r="BA314" s="10" t="s">
        <v>862</v>
      </c>
      <c r="BB314" s="10" t="s">
        <v>71</v>
      </c>
      <c r="BC314" s="10" t="s">
        <v>71</v>
      </c>
      <c r="BD314" s="10" t="s">
        <v>54</v>
      </c>
      <c r="BE314" s="18">
        <v>1488.3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865</v>
      </c>
      <c r="BB315" s="10" t="s">
        <v>71</v>
      </c>
      <c r="BC315" s="10" t="s">
        <v>71</v>
      </c>
      <c r="BD315" s="10" t="s">
        <v>54</v>
      </c>
      <c r="BE315" s="18">
        <v>1488.3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868</v>
      </c>
      <c r="BB316" s="10" t="s">
        <v>71</v>
      </c>
      <c r="BC316" s="10" t="s">
        <v>71</v>
      </c>
      <c r="BD316" s="10" t="s">
        <v>54</v>
      </c>
      <c r="BE316" s="18">
        <v>1488.3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870</v>
      </c>
      <c r="BB317" s="10" t="s">
        <v>71</v>
      </c>
      <c r="BC317" s="10" t="s">
        <v>71</v>
      </c>
      <c r="BD317" s="10" t="s">
        <v>54</v>
      </c>
      <c r="BE317" s="18">
        <v>0</v>
      </c>
    </row>
    <row r="318" spans="1:57" x14ac:dyDescent="0.2">
      <c r="A318" s="19"/>
      <c r="B318" s="19"/>
      <c r="C318" s="19"/>
      <c r="D318" s="19"/>
      <c r="E318" s="10" t="s">
        <v>320</v>
      </c>
      <c r="F318" s="10" t="s">
        <v>64</v>
      </c>
      <c r="G318" s="10" t="s">
        <v>65</v>
      </c>
      <c r="H318" s="16">
        <v>45882</v>
      </c>
      <c r="I318" s="10" t="s">
        <v>247</v>
      </c>
      <c r="J318" s="16">
        <v>45910</v>
      </c>
      <c r="K318" s="17">
        <v>0.52320601851851856</v>
      </c>
      <c r="L318" s="10" t="s">
        <v>67</v>
      </c>
      <c r="M318" s="10" t="s">
        <v>68</v>
      </c>
      <c r="N318" s="10" t="s">
        <v>69</v>
      </c>
      <c r="O318" s="10" t="s">
        <v>233</v>
      </c>
      <c r="P318" s="10" t="s">
        <v>71</v>
      </c>
      <c r="Q318" s="10" t="s">
        <v>71</v>
      </c>
      <c r="R318" s="10" t="s">
        <v>233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233</v>
      </c>
      <c r="AG318" s="10" t="s">
        <v>233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77</v>
      </c>
      <c r="AR318" s="10" t="s">
        <v>71</v>
      </c>
      <c r="AS318" s="10" t="s">
        <v>71</v>
      </c>
      <c r="AT318" s="10" t="s">
        <v>78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79</v>
      </c>
      <c r="AZ318" s="10" t="s">
        <v>71</v>
      </c>
      <c r="BA318" s="10" t="s">
        <v>862</v>
      </c>
      <c r="BB318" s="10" t="s">
        <v>71</v>
      </c>
      <c r="BC318" s="10" t="s">
        <v>71</v>
      </c>
      <c r="BD318" s="10" t="s">
        <v>55</v>
      </c>
      <c r="BE318" s="18">
        <v>3173.33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865</v>
      </c>
      <c r="BB319" s="10" t="s">
        <v>71</v>
      </c>
      <c r="BC319" s="10" t="s">
        <v>71</v>
      </c>
      <c r="BD319" s="10" t="s">
        <v>55</v>
      </c>
      <c r="BE319" s="18">
        <v>-3173.33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868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870</v>
      </c>
      <c r="BB321" s="10" t="s">
        <v>71</v>
      </c>
      <c r="BC321" s="10" t="s">
        <v>71</v>
      </c>
      <c r="BD321" s="10" t="s">
        <v>55</v>
      </c>
      <c r="BE321" s="18">
        <v>3173.33</v>
      </c>
    </row>
    <row r="322" spans="1:57" x14ac:dyDescent="0.2">
      <c r="A322" s="19"/>
      <c r="B322" s="19"/>
      <c r="C322" s="19"/>
      <c r="D322" s="19"/>
      <c r="E322" s="10" t="s">
        <v>321</v>
      </c>
      <c r="F322" s="10" t="s">
        <v>64</v>
      </c>
      <c r="G322" s="10" t="s">
        <v>65</v>
      </c>
      <c r="H322" s="16">
        <v>45870</v>
      </c>
      <c r="I322" s="10" t="s">
        <v>247</v>
      </c>
      <c r="J322" s="16">
        <v>45910</v>
      </c>
      <c r="K322" s="17">
        <v>0.5805555555555556</v>
      </c>
      <c r="L322" s="10" t="s">
        <v>67</v>
      </c>
      <c r="M322" s="10" t="s">
        <v>68</v>
      </c>
      <c r="N322" s="10" t="s">
        <v>69</v>
      </c>
      <c r="O322" s="10" t="s">
        <v>322</v>
      </c>
      <c r="P322" s="10" t="s">
        <v>71</v>
      </c>
      <c r="Q322" s="10" t="s">
        <v>71</v>
      </c>
      <c r="R322" s="10" t="s">
        <v>323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235</v>
      </c>
      <c r="AA322" s="10" t="s">
        <v>74</v>
      </c>
      <c r="AB322" s="10" t="s">
        <v>71</v>
      </c>
      <c r="AC322" s="10" t="s">
        <v>71</v>
      </c>
      <c r="AD322" s="10" t="s">
        <v>74</v>
      </c>
      <c r="AE322" s="10" t="s">
        <v>61</v>
      </c>
      <c r="AF322" s="10" t="s">
        <v>323</v>
      </c>
      <c r="AG322" s="10" t="s">
        <v>323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77</v>
      </c>
      <c r="AR322" s="10" t="s">
        <v>71</v>
      </c>
      <c r="AS322" s="10" t="s">
        <v>71</v>
      </c>
      <c r="AT322" s="10" t="s">
        <v>134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79</v>
      </c>
      <c r="AZ322" s="10" t="s">
        <v>71</v>
      </c>
      <c r="BA322" s="10" t="s">
        <v>862</v>
      </c>
      <c r="BB322" s="10" t="s">
        <v>71</v>
      </c>
      <c r="BC322" s="10" t="s">
        <v>71</v>
      </c>
      <c r="BD322" s="10" t="s">
        <v>54</v>
      </c>
      <c r="BE322" s="18">
        <v>723.14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865</v>
      </c>
      <c r="BB323" s="10" t="s">
        <v>71</v>
      </c>
      <c r="BC323" s="10" t="s">
        <v>71</v>
      </c>
      <c r="BD323" s="10" t="s">
        <v>54</v>
      </c>
      <c r="BE323" s="18">
        <v>723.14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868</v>
      </c>
      <c r="BB324" s="10" t="s">
        <v>71</v>
      </c>
      <c r="BC324" s="10" t="s">
        <v>71</v>
      </c>
      <c r="BD324" s="10" t="s">
        <v>54</v>
      </c>
      <c r="BE324" s="18">
        <v>723.14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870</v>
      </c>
      <c r="BB325" s="10" t="s">
        <v>71</v>
      </c>
      <c r="BC325" s="10" t="s">
        <v>71</v>
      </c>
      <c r="BD325" s="10" t="s">
        <v>54</v>
      </c>
      <c r="BE325" s="18">
        <v>0</v>
      </c>
    </row>
    <row r="326" spans="1:57" x14ac:dyDescent="0.2">
      <c r="A326" s="19"/>
      <c r="B326" s="19"/>
      <c r="C326" s="19"/>
      <c r="D326" s="19"/>
      <c r="E326" s="10" t="s">
        <v>324</v>
      </c>
      <c r="F326" s="10" t="s">
        <v>64</v>
      </c>
      <c r="G326" s="10" t="s">
        <v>65</v>
      </c>
      <c r="H326" s="16">
        <v>45918</v>
      </c>
      <c r="I326" s="10" t="s">
        <v>325</v>
      </c>
      <c r="J326" s="16">
        <v>45925</v>
      </c>
      <c r="K326" s="17">
        <v>0.41033564814814816</v>
      </c>
      <c r="L326" s="10" t="s">
        <v>67</v>
      </c>
      <c r="M326" s="10" t="s">
        <v>68</v>
      </c>
      <c r="N326" s="10" t="s">
        <v>69</v>
      </c>
      <c r="O326" s="10" t="s">
        <v>326</v>
      </c>
      <c r="P326" s="10" t="s">
        <v>71</v>
      </c>
      <c r="Q326" s="10" t="s">
        <v>71</v>
      </c>
      <c r="R326" s="10" t="s">
        <v>327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73</v>
      </c>
      <c r="AA326" s="10" t="s">
        <v>74</v>
      </c>
      <c r="AB326" s="10" t="s">
        <v>71</v>
      </c>
      <c r="AC326" s="10" t="s">
        <v>71</v>
      </c>
      <c r="AD326" s="10" t="s">
        <v>75</v>
      </c>
      <c r="AE326" s="10" t="s">
        <v>61</v>
      </c>
      <c r="AF326" s="10" t="s">
        <v>326</v>
      </c>
      <c r="AG326" s="10" t="s">
        <v>328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77</v>
      </c>
      <c r="AR326" s="10" t="s">
        <v>71</v>
      </c>
      <c r="AS326" s="10" t="s">
        <v>71</v>
      </c>
      <c r="AT326" s="10" t="s">
        <v>78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79</v>
      </c>
      <c r="AZ326" s="10" t="s">
        <v>71</v>
      </c>
      <c r="BA326" s="10" t="s">
        <v>862</v>
      </c>
      <c r="BB326" s="10" t="s">
        <v>71</v>
      </c>
      <c r="BC326" s="10" t="s">
        <v>71</v>
      </c>
      <c r="BD326" s="10" t="s">
        <v>55</v>
      </c>
      <c r="BE326" s="18">
        <v>3500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865</v>
      </c>
      <c r="BB327" s="10" t="s">
        <v>71</v>
      </c>
      <c r="BC327" s="10" t="s">
        <v>71</v>
      </c>
      <c r="BD327" s="10" t="s">
        <v>55</v>
      </c>
      <c r="BE327" s="18">
        <v>-3500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868</v>
      </c>
      <c r="BB328" s="10" t="s">
        <v>71</v>
      </c>
      <c r="BC328" s="10" t="s">
        <v>71</v>
      </c>
      <c r="BD328" s="10" t="s">
        <v>55</v>
      </c>
      <c r="BE328" s="18">
        <v>0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870</v>
      </c>
      <c r="BB329" s="10" t="s">
        <v>71</v>
      </c>
      <c r="BC329" s="10" t="s">
        <v>71</v>
      </c>
      <c r="BD329" s="10" t="s">
        <v>55</v>
      </c>
      <c r="BE329" s="18">
        <v>3500</v>
      </c>
    </row>
    <row r="330" spans="1:57" x14ac:dyDescent="0.2">
      <c r="A330" s="19"/>
      <c r="B330" s="19"/>
      <c r="C330" s="19"/>
      <c r="D330" s="19"/>
      <c r="E330" s="10" t="s">
        <v>329</v>
      </c>
      <c r="F330" s="10" t="s">
        <v>64</v>
      </c>
      <c r="G330" s="10" t="s">
        <v>65</v>
      </c>
      <c r="H330" s="16">
        <v>45924</v>
      </c>
      <c r="I330" s="10" t="s">
        <v>325</v>
      </c>
      <c r="J330" s="16">
        <v>45925</v>
      </c>
      <c r="K330" s="17">
        <v>0.41282407407407407</v>
      </c>
      <c r="L330" s="10" t="s">
        <v>67</v>
      </c>
      <c r="M330" s="10" t="s">
        <v>68</v>
      </c>
      <c r="N330" s="10" t="s">
        <v>69</v>
      </c>
      <c r="O330" s="10" t="s">
        <v>330</v>
      </c>
      <c r="P330" s="10" t="s">
        <v>71</v>
      </c>
      <c r="Q330" s="10" t="s">
        <v>71</v>
      </c>
      <c r="R330" s="10" t="s">
        <v>331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73</v>
      </c>
      <c r="AA330" s="10" t="s">
        <v>74</v>
      </c>
      <c r="AB330" s="10" t="s">
        <v>71</v>
      </c>
      <c r="AC330" s="10" t="s">
        <v>71</v>
      </c>
      <c r="AD330" s="10" t="s">
        <v>75</v>
      </c>
      <c r="AE330" s="10" t="s">
        <v>61</v>
      </c>
      <c r="AF330" s="10" t="s">
        <v>330</v>
      </c>
      <c r="AG330" s="10" t="s">
        <v>332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77</v>
      </c>
      <c r="AR330" s="10" t="s">
        <v>71</v>
      </c>
      <c r="AS330" s="10" t="s">
        <v>71</v>
      </c>
      <c r="AT330" s="10" t="s">
        <v>78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79</v>
      </c>
      <c r="AZ330" s="10" t="s">
        <v>71</v>
      </c>
      <c r="BA330" s="10" t="s">
        <v>862</v>
      </c>
      <c r="BB330" s="10" t="s">
        <v>71</v>
      </c>
      <c r="BC330" s="10" t="s">
        <v>71</v>
      </c>
      <c r="BD330" s="10" t="s">
        <v>55</v>
      </c>
      <c r="BE330" s="18">
        <v>2000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865</v>
      </c>
      <c r="BB331" s="10" t="s">
        <v>71</v>
      </c>
      <c r="BC331" s="10" t="s">
        <v>71</v>
      </c>
      <c r="BD331" s="10" t="s">
        <v>55</v>
      </c>
      <c r="BE331" s="18">
        <v>-2000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868</v>
      </c>
      <c r="BB332" s="10" t="s">
        <v>71</v>
      </c>
      <c r="BC332" s="10" t="s">
        <v>71</v>
      </c>
      <c r="BD332" s="10" t="s">
        <v>55</v>
      </c>
      <c r="BE332" s="18">
        <v>0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870</v>
      </c>
      <c r="BB333" s="10" t="s">
        <v>71</v>
      </c>
      <c r="BC333" s="10" t="s">
        <v>71</v>
      </c>
      <c r="BD333" s="10" t="s">
        <v>55</v>
      </c>
      <c r="BE333" s="18">
        <v>2000</v>
      </c>
    </row>
    <row r="334" spans="1:57" x14ac:dyDescent="0.2">
      <c r="A334" s="19"/>
      <c r="B334" s="19"/>
      <c r="C334" s="19"/>
      <c r="D334" s="19"/>
      <c r="E334" s="10" t="s">
        <v>333</v>
      </c>
      <c r="F334" s="10" t="s">
        <v>64</v>
      </c>
      <c r="G334" s="10" t="s">
        <v>65</v>
      </c>
      <c r="H334" s="16">
        <v>45919</v>
      </c>
      <c r="I334" s="10" t="s">
        <v>325</v>
      </c>
      <c r="J334" s="16">
        <v>45925</v>
      </c>
      <c r="K334" s="17">
        <v>0.42005787037037035</v>
      </c>
      <c r="L334" s="10" t="s">
        <v>67</v>
      </c>
      <c r="M334" s="10" t="s">
        <v>68</v>
      </c>
      <c r="N334" s="10" t="s">
        <v>69</v>
      </c>
      <c r="O334" s="10" t="s">
        <v>334</v>
      </c>
      <c r="P334" s="10" t="s">
        <v>71</v>
      </c>
      <c r="Q334" s="10" t="s">
        <v>71</v>
      </c>
      <c r="R334" s="10" t="s">
        <v>335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334</v>
      </c>
      <c r="AG334" s="10" t="s">
        <v>336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77</v>
      </c>
      <c r="AR334" s="10" t="s">
        <v>71</v>
      </c>
      <c r="AS334" s="10" t="s">
        <v>71</v>
      </c>
      <c r="AT334" s="10" t="s">
        <v>78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79</v>
      </c>
      <c r="AZ334" s="10" t="s">
        <v>71</v>
      </c>
      <c r="BA334" s="10" t="s">
        <v>862</v>
      </c>
      <c r="BB334" s="10" t="s">
        <v>71</v>
      </c>
      <c r="BC334" s="10" t="s">
        <v>71</v>
      </c>
      <c r="BD334" s="10" t="s">
        <v>55</v>
      </c>
      <c r="BE334" s="18">
        <v>770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865</v>
      </c>
      <c r="BB335" s="10" t="s">
        <v>71</v>
      </c>
      <c r="BC335" s="10" t="s">
        <v>71</v>
      </c>
      <c r="BD335" s="10" t="s">
        <v>55</v>
      </c>
      <c r="BE335" s="18">
        <v>-770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868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870</v>
      </c>
      <c r="BB337" s="10" t="s">
        <v>71</v>
      </c>
      <c r="BC337" s="10" t="s">
        <v>71</v>
      </c>
      <c r="BD337" s="10" t="s">
        <v>55</v>
      </c>
      <c r="BE337" s="18">
        <v>770</v>
      </c>
    </row>
    <row r="338" spans="1:57" x14ac:dyDescent="0.2">
      <c r="A338" s="19"/>
      <c r="B338" s="19"/>
      <c r="C338" s="19"/>
      <c r="D338" s="19"/>
      <c r="E338" s="10" t="s">
        <v>337</v>
      </c>
      <c r="F338" s="10" t="s">
        <v>64</v>
      </c>
      <c r="G338" s="10" t="s">
        <v>65</v>
      </c>
      <c r="H338" s="16">
        <v>45905</v>
      </c>
      <c r="I338" s="10" t="s">
        <v>325</v>
      </c>
      <c r="J338" s="16">
        <v>45925</v>
      </c>
      <c r="K338" s="17">
        <v>0.42712962962962964</v>
      </c>
      <c r="L338" s="10" t="s">
        <v>67</v>
      </c>
      <c r="M338" s="10" t="s">
        <v>68</v>
      </c>
      <c r="N338" s="10" t="s">
        <v>69</v>
      </c>
      <c r="O338" s="10" t="s">
        <v>338</v>
      </c>
      <c r="P338" s="10" t="s">
        <v>71</v>
      </c>
      <c r="Q338" s="10" t="s">
        <v>71</v>
      </c>
      <c r="R338" s="10" t="s">
        <v>117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338</v>
      </c>
      <c r="AG338" s="10" t="s">
        <v>339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77</v>
      </c>
      <c r="AR338" s="10" t="s">
        <v>71</v>
      </c>
      <c r="AS338" s="10" t="s">
        <v>71</v>
      </c>
      <c r="AT338" s="10" t="s">
        <v>78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79</v>
      </c>
      <c r="AZ338" s="10" t="s">
        <v>71</v>
      </c>
      <c r="BA338" s="10" t="s">
        <v>862</v>
      </c>
      <c r="BB338" s="10" t="s">
        <v>71</v>
      </c>
      <c r="BC338" s="10" t="s">
        <v>71</v>
      </c>
      <c r="BD338" s="10" t="s">
        <v>55</v>
      </c>
      <c r="BE338" s="18">
        <v>1555.95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865</v>
      </c>
      <c r="BB339" s="10" t="s">
        <v>71</v>
      </c>
      <c r="BC339" s="10" t="s">
        <v>71</v>
      </c>
      <c r="BD339" s="10" t="s">
        <v>55</v>
      </c>
      <c r="BE339" s="18">
        <v>-1555.95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868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870</v>
      </c>
      <c r="BB341" s="10" t="s">
        <v>71</v>
      </c>
      <c r="BC341" s="10" t="s">
        <v>71</v>
      </c>
      <c r="BD341" s="10" t="s">
        <v>55</v>
      </c>
      <c r="BE341" s="18">
        <v>1555.95</v>
      </c>
    </row>
    <row r="342" spans="1:57" x14ac:dyDescent="0.2">
      <c r="A342" s="19"/>
      <c r="B342" s="19"/>
      <c r="C342" s="19"/>
      <c r="D342" s="19"/>
      <c r="E342" s="10" t="s">
        <v>340</v>
      </c>
      <c r="F342" s="10" t="s">
        <v>64</v>
      </c>
      <c r="G342" s="10" t="s">
        <v>65</v>
      </c>
      <c r="H342" s="16">
        <v>45903</v>
      </c>
      <c r="I342" s="10" t="s">
        <v>325</v>
      </c>
      <c r="J342" s="16">
        <v>45925</v>
      </c>
      <c r="K342" s="17">
        <v>0.43092592592592593</v>
      </c>
      <c r="L342" s="10" t="s">
        <v>67</v>
      </c>
      <c r="M342" s="10" t="s">
        <v>68</v>
      </c>
      <c r="N342" s="10" t="s">
        <v>69</v>
      </c>
      <c r="O342" s="10" t="s">
        <v>341</v>
      </c>
      <c r="P342" s="10" t="s">
        <v>71</v>
      </c>
      <c r="Q342" s="10" t="s">
        <v>71</v>
      </c>
      <c r="R342" s="10" t="s">
        <v>342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341</v>
      </c>
      <c r="AG342" s="10" t="s">
        <v>343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77</v>
      </c>
      <c r="AR342" s="10" t="s">
        <v>71</v>
      </c>
      <c r="AS342" s="10" t="s">
        <v>71</v>
      </c>
      <c r="AT342" s="10" t="s">
        <v>78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79</v>
      </c>
      <c r="AZ342" s="10" t="s">
        <v>71</v>
      </c>
      <c r="BA342" s="10" t="s">
        <v>862</v>
      </c>
      <c r="BB342" s="10" t="s">
        <v>71</v>
      </c>
      <c r="BC342" s="10" t="s">
        <v>71</v>
      </c>
      <c r="BD342" s="10" t="s">
        <v>55</v>
      </c>
      <c r="BE342" s="18">
        <v>3364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865</v>
      </c>
      <c r="BB343" s="10" t="s">
        <v>71</v>
      </c>
      <c r="BC343" s="10" t="s">
        <v>71</v>
      </c>
      <c r="BD343" s="10" t="s">
        <v>55</v>
      </c>
      <c r="BE343" s="18">
        <v>-3364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868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870</v>
      </c>
      <c r="BB345" s="10" t="s">
        <v>71</v>
      </c>
      <c r="BC345" s="10" t="s">
        <v>71</v>
      </c>
      <c r="BD345" s="10" t="s">
        <v>55</v>
      </c>
      <c r="BE345" s="18">
        <v>3364</v>
      </c>
    </row>
    <row r="346" spans="1:57" x14ac:dyDescent="0.2">
      <c r="A346" s="19"/>
      <c r="B346" s="19"/>
      <c r="C346" s="19"/>
      <c r="D346" s="19"/>
      <c r="E346" s="10" t="s">
        <v>344</v>
      </c>
      <c r="F346" s="10" t="s">
        <v>64</v>
      </c>
      <c r="G346" s="10" t="s">
        <v>65</v>
      </c>
      <c r="H346" s="16">
        <v>45912</v>
      </c>
      <c r="I346" s="10" t="s">
        <v>325</v>
      </c>
      <c r="J346" s="16">
        <v>45925</v>
      </c>
      <c r="K346" s="17">
        <v>0.44291666666666668</v>
      </c>
      <c r="L346" s="10" t="s">
        <v>67</v>
      </c>
      <c r="M346" s="10" t="s">
        <v>68</v>
      </c>
      <c r="N346" s="10" t="s">
        <v>69</v>
      </c>
      <c r="O346" s="10" t="s">
        <v>345</v>
      </c>
      <c r="P346" s="10" t="s">
        <v>71</v>
      </c>
      <c r="Q346" s="10" t="s">
        <v>71</v>
      </c>
      <c r="R346" s="10" t="s">
        <v>346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345</v>
      </c>
      <c r="AG346" s="10" t="s">
        <v>347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77</v>
      </c>
      <c r="AR346" s="10" t="s">
        <v>71</v>
      </c>
      <c r="AS346" s="10" t="s">
        <v>71</v>
      </c>
      <c r="AT346" s="10" t="s">
        <v>78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79</v>
      </c>
      <c r="AZ346" s="10" t="s">
        <v>71</v>
      </c>
      <c r="BA346" s="10" t="s">
        <v>862</v>
      </c>
      <c r="BB346" s="10" t="s">
        <v>71</v>
      </c>
      <c r="BC346" s="10" t="s">
        <v>71</v>
      </c>
      <c r="BD346" s="10" t="s">
        <v>55</v>
      </c>
      <c r="BE346" s="18">
        <v>6000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865</v>
      </c>
      <c r="BB347" s="10" t="s">
        <v>71</v>
      </c>
      <c r="BC347" s="10" t="s">
        <v>71</v>
      </c>
      <c r="BD347" s="10" t="s">
        <v>55</v>
      </c>
      <c r="BE347" s="18">
        <v>-6000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868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870</v>
      </c>
      <c r="BB349" s="10" t="s">
        <v>71</v>
      </c>
      <c r="BC349" s="10" t="s">
        <v>71</v>
      </c>
      <c r="BD349" s="10" t="s">
        <v>55</v>
      </c>
      <c r="BE349" s="18">
        <v>6000</v>
      </c>
    </row>
    <row r="350" spans="1:57" x14ac:dyDescent="0.2">
      <c r="A350" s="19"/>
      <c r="B350" s="19"/>
      <c r="C350" s="19"/>
      <c r="D350" s="19"/>
      <c r="E350" s="10" t="s">
        <v>348</v>
      </c>
      <c r="F350" s="10" t="s">
        <v>64</v>
      </c>
      <c r="G350" s="10" t="s">
        <v>65</v>
      </c>
      <c r="H350" s="16">
        <v>45924</v>
      </c>
      <c r="I350" s="10" t="s">
        <v>325</v>
      </c>
      <c r="J350" s="16">
        <v>45925</v>
      </c>
      <c r="K350" s="17">
        <v>0.44597222222222221</v>
      </c>
      <c r="L350" s="10" t="s">
        <v>67</v>
      </c>
      <c r="M350" s="10" t="s">
        <v>68</v>
      </c>
      <c r="N350" s="10" t="s">
        <v>69</v>
      </c>
      <c r="O350" s="10" t="s">
        <v>349</v>
      </c>
      <c r="P350" s="10" t="s">
        <v>71</v>
      </c>
      <c r="Q350" s="10" t="s">
        <v>71</v>
      </c>
      <c r="R350" s="10" t="s">
        <v>350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349</v>
      </c>
      <c r="AG350" s="10" t="s">
        <v>351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77</v>
      </c>
      <c r="AR350" s="10" t="s">
        <v>71</v>
      </c>
      <c r="AS350" s="10" t="s">
        <v>71</v>
      </c>
      <c r="AT350" s="10" t="s">
        <v>78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79</v>
      </c>
      <c r="AZ350" s="10" t="s">
        <v>71</v>
      </c>
      <c r="BA350" s="10" t="s">
        <v>862</v>
      </c>
      <c r="BB350" s="10" t="s">
        <v>71</v>
      </c>
      <c r="BC350" s="10" t="s">
        <v>71</v>
      </c>
      <c r="BD350" s="10" t="s">
        <v>55</v>
      </c>
      <c r="BE350" s="18">
        <v>10000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865</v>
      </c>
      <c r="BB351" s="10" t="s">
        <v>71</v>
      </c>
      <c r="BC351" s="10" t="s">
        <v>71</v>
      </c>
      <c r="BD351" s="10" t="s">
        <v>55</v>
      </c>
      <c r="BE351" s="18">
        <v>-10000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868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870</v>
      </c>
      <c r="BB353" s="10" t="s">
        <v>71</v>
      </c>
      <c r="BC353" s="10" t="s">
        <v>71</v>
      </c>
      <c r="BD353" s="10" t="s">
        <v>55</v>
      </c>
      <c r="BE353" s="18">
        <v>10000</v>
      </c>
    </row>
    <row r="354" spans="1:57" x14ac:dyDescent="0.2">
      <c r="A354" s="19"/>
      <c r="B354" s="19"/>
      <c r="C354" s="19"/>
      <c r="D354" s="19"/>
      <c r="E354" s="10" t="s">
        <v>352</v>
      </c>
      <c r="F354" s="10" t="s">
        <v>64</v>
      </c>
      <c r="G354" s="10" t="s">
        <v>65</v>
      </c>
      <c r="H354" s="16">
        <v>45912</v>
      </c>
      <c r="I354" s="10" t="s">
        <v>325</v>
      </c>
      <c r="J354" s="16">
        <v>45925</v>
      </c>
      <c r="K354" s="17">
        <v>0.44741898148148146</v>
      </c>
      <c r="L354" s="10" t="s">
        <v>67</v>
      </c>
      <c r="M354" s="10" t="s">
        <v>68</v>
      </c>
      <c r="N354" s="10" t="s">
        <v>69</v>
      </c>
      <c r="O354" s="10" t="s">
        <v>162</v>
      </c>
      <c r="P354" s="10" t="s">
        <v>71</v>
      </c>
      <c r="Q354" s="10" t="s">
        <v>71</v>
      </c>
      <c r="R354" s="10" t="s">
        <v>353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162</v>
      </c>
      <c r="AG354" s="10" t="s">
        <v>354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77</v>
      </c>
      <c r="AR354" s="10" t="s">
        <v>71</v>
      </c>
      <c r="AS354" s="10" t="s">
        <v>71</v>
      </c>
      <c r="AT354" s="10" t="s">
        <v>78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79</v>
      </c>
      <c r="AZ354" s="10" t="s">
        <v>71</v>
      </c>
      <c r="BA354" s="10" t="s">
        <v>862</v>
      </c>
      <c r="BB354" s="10" t="s">
        <v>71</v>
      </c>
      <c r="BC354" s="10" t="s">
        <v>71</v>
      </c>
      <c r="BD354" s="10" t="s">
        <v>55</v>
      </c>
      <c r="BE354" s="18">
        <v>8000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865</v>
      </c>
      <c r="BB355" s="10" t="s">
        <v>71</v>
      </c>
      <c r="BC355" s="10" t="s">
        <v>71</v>
      </c>
      <c r="BD355" s="10" t="s">
        <v>55</v>
      </c>
      <c r="BE355" s="18">
        <v>-8000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868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870</v>
      </c>
      <c r="BB357" s="10" t="s">
        <v>71</v>
      </c>
      <c r="BC357" s="10" t="s">
        <v>71</v>
      </c>
      <c r="BD357" s="10" t="s">
        <v>55</v>
      </c>
      <c r="BE357" s="18">
        <v>8000</v>
      </c>
    </row>
    <row r="358" spans="1:57" x14ac:dyDescent="0.2">
      <c r="A358" s="19"/>
      <c r="B358" s="19"/>
      <c r="C358" s="19"/>
      <c r="D358" s="19"/>
      <c r="E358" s="10" t="s">
        <v>355</v>
      </c>
      <c r="F358" s="10" t="s">
        <v>64</v>
      </c>
      <c r="G358" s="10" t="s">
        <v>65</v>
      </c>
      <c r="H358" s="16">
        <v>45901</v>
      </c>
      <c r="I358" s="10" t="s">
        <v>325</v>
      </c>
      <c r="J358" s="16">
        <v>45925</v>
      </c>
      <c r="K358" s="17">
        <v>0.45331018518518518</v>
      </c>
      <c r="L358" s="10" t="s">
        <v>67</v>
      </c>
      <c r="M358" s="10" t="s">
        <v>68</v>
      </c>
      <c r="N358" s="10" t="s">
        <v>69</v>
      </c>
      <c r="O358" s="10" t="s">
        <v>356</v>
      </c>
      <c r="P358" s="10" t="s">
        <v>71</v>
      </c>
      <c r="Q358" s="10" t="s">
        <v>71</v>
      </c>
      <c r="R358" s="10" t="s">
        <v>357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356</v>
      </c>
      <c r="AG358" s="10" t="s">
        <v>358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77</v>
      </c>
      <c r="AR358" s="10" t="s">
        <v>71</v>
      </c>
      <c r="AS358" s="10" t="s">
        <v>71</v>
      </c>
      <c r="AT358" s="10" t="s">
        <v>78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79</v>
      </c>
      <c r="AZ358" s="10" t="s">
        <v>71</v>
      </c>
      <c r="BA358" s="10" t="s">
        <v>862</v>
      </c>
      <c r="BB358" s="10" t="s">
        <v>71</v>
      </c>
      <c r="BC358" s="10" t="s">
        <v>71</v>
      </c>
      <c r="BD358" s="10" t="s">
        <v>55</v>
      </c>
      <c r="BE358" s="18">
        <v>4000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865</v>
      </c>
      <c r="BB359" s="10" t="s">
        <v>71</v>
      </c>
      <c r="BC359" s="10" t="s">
        <v>71</v>
      </c>
      <c r="BD359" s="10" t="s">
        <v>55</v>
      </c>
      <c r="BE359" s="18">
        <v>-4000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868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870</v>
      </c>
      <c r="BB361" s="10" t="s">
        <v>71</v>
      </c>
      <c r="BC361" s="10" t="s">
        <v>71</v>
      </c>
      <c r="BD361" s="10" t="s">
        <v>55</v>
      </c>
      <c r="BE361" s="18">
        <v>4000</v>
      </c>
    </row>
    <row r="362" spans="1:57" x14ac:dyDescent="0.2">
      <c r="A362" s="19"/>
      <c r="B362" s="19"/>
      <c r="C362" s="19"/>
      <c r="D362" s="19"/>
      <c r="E362" s="10" t="s">
        <v>359</v>
      </c>
      <c r="F362" s="10" t="s">
        <v>64</v>
      </c>
      <c r="G362" s="10" t="s">
        <v>65</v>
      </c>
      <c r="H362" s="16">
        <v>45902</v>
      </c>
      <c r="I362" s="10" t="s">
        <v>325</v>
      </c>
      <c r="J362" s="16">
        <v>45925</v>
      </c>
      <c r="K362" s="17">
        <v>0.49505787037037036</v>
      </c>
      <c r="L362" s="10" t="s">
        <v>67</v>
      </c>
      <c r="M362" s="10" t="s">
        <v>68</v>
      </c>
      <c r="N362" s="10" t="s">
        <v>69</v>
      </c>
      <c r="O362" s="10" t="s">
        <v>360</v>
      </c>
      <c r="P362" s="10" t="s">
        <v>71</v>
      </c>
      <c r="Q362" s="10" t="s">
        <v>71</v>
      </c>
      <c r="R362" s="10" t="s">
        <v>342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360</v>
      </c>
      <c r="AG362" s="10" t="s">
        <v>361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77</v>
      </c>
      <c r="AR362" s="10" t="s">
        <v>71</v>
      </c>
      <c r="AS362" s="10" t="s">
        <v>71</v>
      </c>
      <c r="AT362" s="10" t="s">
        <v>78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79</v>
      </c>
      <c r="AZ362" s="10" t="s">
        <v>71</v>
      </c>
      <c r="BA362" s="10" t="s">
        <v>862</v>
      </c>
      <c r="BB362" s="10" t="s">
        <v>71</v>
      </c>
      <c r="BC362" s="10" t="s">
        <v>71</v>
      </c>
      <c r="BD362" s="10" t="s">
        <v>55</v>
      </c>
      <c r="BE362" s="18">
        <v>13000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865</v>
      </c>
      <c r="BB363" s="10" t="s">
        <v>71</v>
      </c>
      <c r="BC363" s="10" t="s">
        <v>71</v>
      </c>
      <c r="BD363" s="10" t="s">
        <v>55</v>
      </c>
      <c r="BE363" s="18">
        <v>-13000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868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870</v>
      </c>
      <c r="BB365" s="10" t="s">
        <v>71</v>
      </c>
      <c r="BC365" s="10" t="s">
        <v>71</v>
      </c>
      <c r="BD365" s="10" t="s">
        <v>55</v>
      </c>
      <c r="BE365" s="18">
        <v>13000</v>
      </c>
    </row>
    <row r="366" spans="1:57" x14ac:dyDescent="0.2">
      <c r="A366" s="19"/>
      <c r="B366" s="19"/>
      <c r="C366" s="19"/>
      <c r="D366" s="19"/>
      <c r="E366" s="10" t="s">
        <v>362</v>
      </c>
      <c r="F366" s="10" t="s">
        <v>64</v>
      </c>
      <c r="G366" s="10" t="s">
        <v>65</v>
      </c>
      <c r="H366" s="16">
        <v>45903</v>
      </c>
      <c r="I366" s="10" t="s">
        <v>325</v>
      </c>
      <c r="J366" s="16">
        <v>45925</v>
      </c>
      <c r="K366" s="17">
        <v>0.49981481481481482</v>
      </c>
      <c r="L366" s="10" t="s">
        <v>67</v>
      </c>
      <c r="M366" s="10" t="s">
        <v>68</v>
      </c>
      <c r="N366" s="10" t="s">
        <v>69</v>
      </c>
      <c r="O366" s="10" t="s">
        <v>363</v>
      </c>
      <c r="P366" s="10" t="s">
        <v>71</v>
      </c>
      <c r="Q366" s="10" t="s">
        <v>71</v>
      </c>
      <c r="R366" s="10" t="s">
        <v>364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363</v>
      </c>
      <c r="AG366" s="10" t="s">
        <v>365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77</v>
      </c>
      <c r="AR366" s="10" t="s">
        <v>71</v>
      </c>
      <c r="AS366" s="10" t="s">
        <v>71</v>
      </c>
      <c r="AT366" s="10" t="s">
        <v>78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79</v>
      </c>
      <c r="AZ366" s="10" t="s">
        <v>71</v>
      </c>
      <c r="BA366" s="10" t="s">
        <v>862</v>
      </c>
      <c r="BB366" s="10" t="s">
        <v>71</v>
      </c>
      <c r="BC366" s="10" t="s">
        <v>71</v>
      </c>
      <c r="BD366" s="10" t="s">
        <v>55</v>
      </c>
      <c r="BE366" s="18">
        <v>2255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865</v>
      </c>
      <c r="BB367" s="10" t="s">
        <v>71</v>
      </c>
      <c r="BC367" s="10" t="s">
        <v>71</v>
      </c>
      <c r="BD367" s="10" t="s">
        <v>55</v>
      </c>
      <c r="BE367" s="18">
        <v>-2255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868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870</v>
      </c>
      <c r="BB369" s="10" t="s">
        <v>71</v>
      </c>
      <c r="BC369" s="10" t="s">
        <v>71</v>
      </c>
      <c r="BD369" s="10" t="s">
        <v>55</v>
      </c>
      <c r="BE369" s="18">
        <v>2255</v>
      </c>
    </row>
    <row r="370" spans="1:57" x14ac:dyDescent="0.2">
      <c r="A370" s="19"/>
      <c r="B370" s="19"/>
      <c r="C370" s="19"/>
      <c r="D370" s="19"/>
      <c r="E370" s="10" t="s">
        <v>366</v>
      </c>
      <c r="F370" s="10" t="s">
        <v>64</v>
      </c>
      <c r="G370" s="10" t="s">
        <v>65</v>
      </c>
      <c r="H370" s="16">
        <v>45905</v>
      </c>
      <c r="I370" s="10" t="s">
        <v>325</v>
      </c>
      <c r="J370" s="16">
        <v>45925</v>
      </c>
      <c r="K370" s="17">
        <v>0.50672453703703701</v>
      </c>
      <c r="L370" s="10" t="s">
        <v>67</v>
      </c>
      <c r="M370" s="10" t="s">
        <v>68</v>
      </c>
      <c r="N370" s="10" t="s">
        <v>69</v>
      </c>
      <c r="O370" s="10" t="s">
        <v>162</v>
      </c>
      <c r="P370" s="10" t="s">
        <v>71</v>
      </c>
      <c r="Q370" s="10" t="s">
        <v>71</v>
      </c>
      <c r="R370" s="10" t="s">
        <v>367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162</v>
      </c>
      <c r="AG370" s="10" t="s">
        <v>368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77</v>
      </c>
      <c r="AR370" s="10" t="s">
        <v>71</v>
      </c>
      <c r="AS370" s="10" t="s">
        <v>71</v>
      </c>
      <c r="AT370" s="10" t="s">
        <v>78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79</v>
      </c>
      <c r="AZ370" s="10" t="s">
        <v>71</v>
      </c>
      <c r="BA370" s="10" t="s">
        <v>862</v>
      </c>
      <c r="BB370" s="10" t="s">
        <v>71</v>
      </c>
      <c r="BC370" s="10" t="s">
        <v>71</v>
      </c>
      <c r="BD370" s="10" t="s">
        <v>55</v>
      </c>
      <c r="BE370" s="18">
        <v>2000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865</v>
      </c>
      <c r="BB371" s="10" t="s">
        <v>71</v>
      </c>
      <c r="BC371" s="10" t="s">
        <v>71</v>
      </c>
      <c r="BD371" s="10" t="s">
        <v>55</v>
      </c>
      <c r="BE371" s="18">
        <v>-2000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868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870</v>
      </c>
      <c r="BB373" s="10" t="s">
        <v>71</v>
      </c>
      <c r="BC373" s="10" t="s">
        <v>71</v>
      </c>
      <c r="BD373" s="10" t="s">
        <v>55</v>
      </c>
      <c r="BE373" s="18">
        <v>2000</v>
      </c>
    </row>
    <row r="374" spans="1:57" x14ac:dyDescent="0.2">
      <c r="A374" s="19"/>
      <c r="B374" s="19"/>
      <c r="C374" s="19"/>
      <c r="D374" s="19"/>
      <c r="E374" s="10" t="s">
        <v>369</v>
      </c>
      <c r="F374" s="10" t="s">
        <v>64</v>
      </c>
      <c r="G374" s="10" t="s">
        <v>65</v>
      </c>
      <c r="H374" s="16">
        <v>45905</v>
      </c>
      <c r="I374" s="10" t="s">
        <v>325</v>
      </c>
      <c r="J374" s="16">
        <v>45925</v>
      </c>
      <c r="K374" s="17">
        <v>0.5151041666666667</v>
      </c>
      <c r="L374" s="10" t="s">
        <v>67</v>
      </c>
      <c r="M374" s="10" t="s">
        <v>68</v>
      </c>
      <c r="N374" s="10" t="s">
        <v>69</v>
      </c>
      <c r="O374" s="10" t="s">
        <v>370</v>
      </c>
      <c r="P374" s="10" t="s">
        <v>71</v>
      </c>
      <c r="Q374" s="10" t="s">
        <v>71</v>
      </c>
      <c r="R374" s="10" t="s">
        <v>206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371</v>
      </c>
      <c r="AG374" s="10" t="s">
        <v>206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77</v>
      </c>
      <c r="AR374" s="10" t="s">
        <v>71</v>
      </c>
      <c r="AS374" s="10" t="s">
        <v>71</v>
      </c>
      <c r="AT374" s="10" t="s">
        <v>78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79</v>
      </c>
      <c r="AZ374" s="10" t="s">
        <v>71</v>
      </c>
      <c r="BA374" s="10" t="s">
        <v>862</v>
      </c>
      <c r="BB374" s="10" t="s">
        <v>71</v>
      </c>
      <c r="BC374" s="10" t="s">
        <v>71</v>
      </c>
      <c r="BD374" s="10" t="s">
        <v>55</v>
      </c>
      <c r="BE374" s="18">
        <v>3004.79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865</v>
      </c>
      <c r="BB375" s="10" t="s">
        <v>71</v>
      </c>
      <c r="BC375" s="10" t="s">
        <v>71</v>
      </c>
      <c r="BD375" s="10" t="s">
        <v>55</v>
      </c>
      <c r="BE375" s="18">
        <v>-3004.79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868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870</v>
      </c>
      <c r="BB377" s="10" t="s">
        <v>71</v>
      </c>
      <c r="BC377" s="10" t="s">
        <v>71</v>
      </c>
      <c r="BD377" s="10" t="s">
        <v>55</v>
      </c>
      <c r="BE377" s="18">
        <v>3004.79</v>
      </c>
    </row>
    <row r="378" spans="1:57" x14ac:dyDescent="0.2">
      <c r="A378" s="19"/>
      <c r="B378" s="19"/>
      <c r="C378" s="19"/>
      <c r="D378" s="19"/>
      <c r="E378" s="10" t="s">
        <v>372</v>
      </c>
      <c r="F378" s="10" t="s">
        <v>64</v>
      </c>
      <c r="G378" s="10" t="s">
        <v>65</v>
      </c>
      <c r="H378" s="16">
        <v>45911</v>
      </c>
      <c r="I378" s="10" t="s">
        <v>325</v>
      </c>
      <c r="J378" s="16">
        <v>45925</v>
      </c>
      <c r="K378" s="17">
        <v>0.51730324074074074</v>
      </c>
      <c r="L378" s="10" t="s">
        <v>67</v>
      </c>
      <c r="M378" s="10" t="s">
        <v>68</v>
      </c>
      <c r="N378" s="10" t="s">
        <v>69</v>
      </c>
      <c r="O378" s="10" t="s">
        <v>373</v>
      </c>
      <c r="P378" s="10" t="s">
        <v>71</v>
      </c>
      <c r="Q378" s="10" t="s">
        <v>71</v>
      </c>
      <c r="R378" s="10" t="s">
        <v>374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373</v>
      </c>
      <c r="AG378" s="10" t="s">
        <v>375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77</v>
      </c>
      <c r="AR378" s="10" t="s">
        <v>71</v>
      </c>
      <c r="AS378" s="10" t="s">
        <v>71</v>
      </c>
      <c r="AT378" s="10" t="s">
        <v>78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79</v>
      </c>
      <c r="AZ378" s="10" t="s">
        <v>71</v>
      </c>
      <c r="BA378" s="10" t="s">
        <v>862</v>
      </c>
      <c r="BB378" s="10" t="s">
        <v>71</v>
      </c>
      <c r="BC378" s="10" t="s">
        <v>71</v>
      </c>
      <c r="BD378" s="10" t="s">
        <v>55</v>
      </c>
      <c r="BE378" s="18">
        <v>5400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865</v>
      </c>
      <c r="BB379" s="10" t="s">
        <v>71</v>
      </c>
      <c r="BC379" s="10" t="s">
        <v>71</v>
      </c>
      <c r="BD379" s="10" t="s">
        <v>55</v>
      </c>
      <c r="BE379" s="18">
        <v>-5400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868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870</v>
      </c>
      <c r="BB381" s="10" t="s">
        <v>71</v>
      </c>
      <c r="BC381" s="10" t="s">
        <v>71</v>
      </c>
      <c r="BD381" s="10" t="s">
        <v>55</v>
      </c>
      <c r="BE381" s="18">
        <v>5400</v>
      </c>
    </row>
    <row r="382" spans="1:57" x14ac:dyDescent="0.2">
      <c r="A382" s="19"/>
      <c r="B382" s="19"/>
      <c r="C382" s="19"/>
      <c r="D382" s="19"/>
      <c r="E382" s="10" t="s">
        <v>376</v>
      </c>
      <c r="F382" s="10" t="s">
        <v>64</v>
      </c>
      <c r="G382" s="10" t="s">
        <v>65</v>
      </c>
      <c r="H382" s="16">
        <v>45911</v>
      </c>
      <c r="I382" s="10" t="s">
        <v>325</v>
      </c>
      <c r="J382" s="16">
        <v>45925</v>
      </c>
      <c r="K382" s="17">
        <v>0.5194212962962963</v>
      </c>
      <c r="L382" s="10" t="s">
        <v>67</v>
      </c>
      <c r="M382" s="10" t="s">
        <v>68</v>
      </c>
      <c r="N382" s="10" t="s">
        <v>69</v>
      </c>
      <c r="O382" s="10" t="s">
        <v>377</v>
      </c>
      <c r="P382" s="10" t="s">
        <v>71</v>
      </c>
      <c r="Q382" s="10" t="s">
        <v>71</v>
      </c>
      <c r="R382" s="10" t="s">
        <v>378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377</v>
      </c>
      <c r="AG382" s="10" t="s">
        <v>379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77</v>
      </c>
      <c r="AR382" s="10" t="s">
        <v>71</v>
      </c>
      <c r="AS382" s="10" t="s">
        <v>71</v>
      </c>
      <c r="AT382" s="10" t="s">
        <v>78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79</v>
      </c>
      <c r="AZ382" s="10" t="s">
        <v>71</v>
      </c>
      <c r="BA382" s="10" t="s">
        <v>862</v>
      </c>
      <c r="BB382" s="10" t="s">
        <v>71</v>
      </c>
      <c r="BC382" s="10" t="s">
        <v>71</v>
      </c>
      <c r="BD382" s="10" t="s">
        <v>55</v>
      </c>
      <c r="BE382" s="18">
        <v>4200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865</v>
      </c>
      <c r="BB383" s="10" t="s">
        <v>71</v>
      </c>
      <c r="BC383" s="10" t="s">
        <v>71</v>
      </c>
      <c r="BD383" s="10" t="s">
        <v>55</v>
      </c>
      <c r="BE383" s="18">
        <v>-4200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868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870</v>
      </c>
      <c r="BB385" s="10" t="s">
        <v>71</v>
      </c>
      <c r="BC385" s="10" t="s">
        <v>71</v>
      </c>
      <c r="BD385" s="10" t="s">
        <v>55</v>
      </c>
      <c r="BE385" s="18">
        <v>4200</v>
      </c>
    </row>
    <row r="386" spans="1:57" x14ac:dyDescent="0.2">
      <c r="A386" s="19"/>
      <c r="B386" s="19"/>
      <c r="C386" s="19"/>
      <c r="D386" s="19"/>
      <c r="E386" s="10" t="s">
        <v>380</v>
      </c>
      <c r="F386" s="10" t="s">
        <v>64</v>
      </c>
      <c r="G386" s="10" t="s">
        <v>65</v>
      </c>
      <c r="H386" s="16">
        <v>45911</v>
      </c>
      <c r="I386" s="10" t="s">
        <v>325</v>
      </c>
      <c r="J386" s="16">
        <v>45925</v>
      </c>
      <c r="K386" s="17">
        <v>0.52027777777777773</v>
      </c>
      <c r="L386" s="10" t="s">
        <v>67</v>
      </c>
      <c r="M386" s="10" t="s">
        <v>68</v>
      </c>
      <c r="N386" s="10" t="s">
        <v>69</v>
      </c>
      <c r="O386" s="10" t="s">
        <v>162</v>
      </c>
      <c r="P386" s="10" t="s">
        <v>71</v>
      </c>
      <c r="Q386" s="10" t="s">
        <v>71</v>
      </c>
      <c r="R386" s="10" t="s">
        <v>381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162</v>
      </c>
      <c r="AG386" s="10" t="s">
        <v>382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77</v>
      </c>
      <c r="AR386" s="10" t="s">
        <v>71</v>
      </c>
      <c r="AS386" s="10" t="s">
        <v>71</v>
      </c>
      <c r="AT386" s="10" t="s">
        <v>78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79</v>
      </c>
      <c r="AZ386" s="10" t="s">
        <v>71</v>
      </c>
      <c r="BA386" s="10" t="s">
        <v>862</v>
      </c>
      <c r="BB386" s="10" t="s">
        <v>71</v>
      </c>
      <c r="BC386" s="10" t="s">
        <v>71</v>
      </c>
      <c r="BD386" s="10" t="s">
        <v>55</v>
      </c>
      <c r="BE386" s="18">
        <v>10000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865</v>
      </c>
      <c r="BB387" s="10" t="s">
        <v>71</v>
      </c>
      <c r="BC387" s="10" t="s">
        <v>71</v>
      </c>
      <c r="BD387" s="10" t="s">
        <v>55</v>
      </c>
      <c r="BE387" s="18">
        <v>-10000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868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870</v>
      </c>
      <c r="BB389" s="10" t="s">
        <v>71</v>
      </c>
      <c r="BC389" s="10" t="s">
        <v>71</v>
      </c>
      <c r="BD389" s="10" t="s">
        <v>55</v>
      </c>
      <c r="BE389" s="18">
        <v>10000</v>
      </c>
    </row>
    <row r="390" spans="1:57" x14ac:dyDescent="0.2">
      <c r="A390" s="19"/>
      <c r="B390" s="19"/>
      <c r="C390" s="19"/>
      <c r="D390" s="19"/>
      <c r="E390" s="10" t="s">
        <v>383</v>
      </c>
      <c r="F390" s="10" t="s">
        <v>64</v>
      </c>
      <c r="G390" s="10" t="s">
        <v>65</v>
      </c>
      <c r="H390" s="16">
        <v>45912</v>
      </c>
      <c r="I390" s="10" t="s">
        <v>325</v>
      </c>
      <c r="J390" s="16">
        <v>45925</v>
      </c>
      <c r="K390" s="17">
        <v>0.52263888888888888</v>
      </c>
      <c r="L390" s="10" t="s">
        <v>67</v>
      </c>
      <c r="M390" s="10" t="s">
        <v>68</v>
      </c>
      <c r="N390" s="10" t="s">
        <v>69</v>
      </c>
      <c r="O390" s="10" t="s">
        <v>384</v>
      </c>
      <c r="P390" s="10" t="s">
        <v>71</v>
      </c>
      <c r="Q390" s="10" t="s">
        <v>71</v>
      </c>
      <c r="R390" s="10" t="s">
        <v>385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162</v>
      </c>
      <c r="AG390" s="10" t="s">
        <v>386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77</v>
      </c>
      <c r="AR390" s="10" t="s">
        <v>71</v>
      </c>
      <c r="AS390" s="10" t="s">
        <v>71</v>
      </c>
      <c r="AT390" s="10" t="s">
        <v>78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79</v>
      </c>
      <c r="AZ390" s="10" t="s">
        <v>71</v>
      </c>
      <c r="BA390" s="10" t="s">
        <v>862</v>
      </c>
      <c r="BB390" s="10" t="s">
        <v>71</v>
      </c>
      <c r="BC390" s="10" t="s">
        <v>71</v>
      </c>
      <c r="BD390" s="10" t="s">
        <v>55</v>
      </c>
      <c r="BE390" s="18">
        <v>7888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865</v>
      </c>
      <c r="BB391" s="10" t="s">
        <v>71</v>
      </c>
      <c r="BC391" s="10" t="s">
        <v>71</v>
      </c>
      <c r="BD391" s="10" t="s">
        <v>55</v>
      </c>
      <c r="BE391" s="18">
        <v>-7888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868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870</v>
      </c>
      <c r="BB393" s="10" t="s">
        <v>71</v>
      </c>
      <c r="BC393" s="10" t="s">
        <v>71</v>
      </c>
      <c r="BD393" s="10" t="s">
        <v>55</v>
      </c>
      <c r="BE393" s="18">
        <v>7888</v>
      </c>
    </row>
    <row r="394" spans="1:57" x14ac:dyDescent="0.2">
      <c r="A394" s="19"/>
      <c r="B394" s="19"/>
      <c r="C394" s="19"/>
      <c r="D394" s="19"/>
      <c r="E394" s="10" t="s">
        <v>387</v>
      </c>
      <c r="F394" s="10" t="s">
        <v>64</v>
      </c>
      <c r="G394" s="10" t="s">
        <v>65</v>
      </c>
      <c r="H394" s="16">
        <v>45923</v>
      </c>
      <c r="I394" s="10" t="s">
        <v>325</v>
      </c>
      <c r="J394" s="16">
        <v>45925</v>
      </c>
      <c r="K394" s="17">
        <v>0.60984953703703704</v>
      </c>
      <c r="L394" s="10" t="s">
        <v>67</v>
      </c>
      <c r="M394" s="10" t="s">
        <v>68</v>
      </c>
      <c r="N394" s="10" t="s">
        <v>69</v>
      </c>
      <c r="O394" s="10" t="s">
        <v>388</v>
      </c>
      <c r="P394" s="10" t="s">
        <v>71</v>
      </c>
      <c r="Q394" s="10" t="s">
        <v>71</v>
      </c>
      <c r="R394" s="10" t="s">
        <v>389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388</v>
      </c>
      <c r="AG394" s="10" t="s">
        <v>390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77</v>
      </c>
      <c r="AR394" s="10" t="s">
        <v>71</v>
      </c>
      <c r="AS394" s="10" t="s">
        <v>71</v>
      </c>
      <c r="AT394" s="10" t="s">
        <v>78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79</v>
      </c>
      <c r="AZ394" s="10" t="s">
        <v>71</v>
      </c>
      <c r="BA394" s="10" t="s">
        <v>862</v>
      </c>
      <c r="BB394" s="10" t="s">
        <v>71</v>
      </c>
      <c r="BC394" s="10" t="s">
        <v>71</v>
      </c>
      <c r="BD394" s="10" t="s">
        <v>55</v>
      </c>
      <c r="BE394" s="18">
        <v>3500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865</v>
      </c>
      <c r="BB395" s="10" t="s">
        <v>71</v>
      </c>
      <c r="BC395" s="10" t="s">
        <v>71</v>
      </c>
      <c r="BD395" s="10" t="s">
        <v>55</v>
      </c>
      <c r="BE395" s="18">
        <v>-3500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868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870</v>
      </c>
      <c r="BB397" s="10" t="s">
        <v>71</v>
      </c>
      <c r="BC397" s="10" t="s">
        <v>71</v>
      </c>
      <c r="BD397" s="10" t="s">
        <v>55</v>
      </c>
      <c r="BE397" s="18">
        <v>3500</v>
      </c>
    </row>
    <row r="398" spans="1:57" x14ac:dyDescent="0.2">
      <c r="A398" s="19"/>
      <c r="B398" s="19"/>
      <c r="C398" s="19"/>
      <c r="D398" s="19"/>
      <c r="E398" s="10" t="s">
        <v>391</v>
      </c>
      <c r="F398" s="10" t="s">
        <v>64</v>
      </c>
      <c r="G398" s="10" t="s">
        <v>65</v>
      </c>
      <c r="H398" s="16">
        <v>45912</v>
      </c>
      <c r="I398" s="10" t="s">
        <v>325</v>
      </c>
      <c r="J398" s="16">
        <v>45925</v>
      </c>
      <c r="K398" s="17">
        <v>0.62733796296296296</v>
      </c>
      <c r="L398" s="10" t="s">
        <v>67</v>
      </c>
      <c r="M398" s="10" t="s">
        <v>68</v>
      </c>
      <c r="N398" s="10" t="s">
        <v>69</v>
      </c>
      <c r="O398" s="10" t="s">
        <v>392</v>
      </c>
      <c r="P398" s="10" t="s">
        <v>71</v>
      </c>
      <c r="Q398" s="10" t="s">
        <v>71</v>
      </c>
      <c r="R398" s="10" t="s">
        <v>393</v>
      </c>
      <c r="S398" s="10" t="s">
        <v>71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392</v>
      </c>
      <c r="AG398" s="10" t="s">
        <v>394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77</v>
      </c>
      <c r="AR398" s="10" t="s">
        <v>71</v>
      </c>
      <c r="AS398" s="10" t="s">
        <v>71</v>
      </c>
      <c r="AT398" s="10" t="s">
        <v>78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79</v>
      </c>
      <c r="AZ398" s="10" t="s">
        <v>71</v>
      </c>
      <c r="BA398" s="10" t="s">
        <v>862</v>
      </c>
      <c r="BB398" s="10" t="s">
        <v>71</v>
      </c>
      <c r="BC398" s="10" t="s">
        <v>71</v>
      </c>
      <c r="BD398" s="10" t="s">
        <v>55</v>
      </c>
      <c r="BE398" s="18">
        <v>2850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865</v>
      </c>
      <c r="BB399" s="10" t="s">
        <v>71</v>
      </c>
      <c r="BC399" s="10" t="s">
        <v>71</v>
      </c>
      <c r="BD399" s="10" t="s">
        <v>55</v>
      </c>
      <c r="BE399" s="18">
        <v>-2850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868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870</v>
      </c>
      <c r="BB401" s="10" t="s">
        <v>71</v>
      </c>
      <c r="BC401" s="10" t="s">
        <v>71</v>
      </c>
      <c r="BD401" s="10" t="s">
        <v>55</v>
      </c>
      <c r="BE401" s="18">
        <v>2850</v>
      </c>
    </row>
    <row r="402" spans="1:57" x14ac:dyDescent="0.2">
      <c r="A402" s="19"/>
      <c r="B402" s="19"/>
      <c r="C402" s="19"/>
      <c r="D402" s="19"/>
      <c r="E402" s="10" t="s">
        <v>395</v>
      </c>
      <c r="F402" s="10" t="s">
        <v>64</v>
      </c>
      <c r="G402" s="10" t="s">
        <v>65</v>
      </c>
      <c r="H402" s="16">
        <v>45919</v>
      </c>
      <c r="I402" s="10" t="s">
        <v>325</v>
      </c>
      <c r="J402" s="16">
        <v>45925</v>
      </c>
      <c r="K402" s="17">
        <v>0.63160879629629629</v>
      </c>
      <c r="L402" s="10" t="s">
        <v>67</v>
      </c>
      <c r="M402" s="10" t="s">
        <v>68</v>
      </c>
      <c r="N402" s="10" t="s">
        <v>69</v>
      </c>
      <c r="O402" s="10" t="s">
        <v>396</v>
      </c>
      <c r="P402" s="10" t="s">
        <v>71</v>
      </c>
      <c r="Q402" s="10" t="s">
        <v>71</v>
      </c>
      <c r="R402" s="10" t="s">
        <v>117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396</v>
      </c>
      <c r="AG402" s="10" t="s">
        <v>397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77</v>
      </c>
      <c r="AR402" s="10" t="s">
        <v>71</v>
      </c>
      <c r="AS402" s="10" t="s">
        <v>71</v>
      </c>
      <c r="AT402" s="10" t="s">
        <v>78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79</v>
      </c>
      <c r="AZ402" s="10" t="s">
        <v>71</v>
      </c>
      <c r="BA402" s="10" t="s">
        <v>862</v>
      </c>
      <c r="BB402" s="10" t="s">
        <v>71</v>
      </c>
      <c r="BC402" s="10" t="s">
        <v>71</v>
      </c>
      <c r="BD402" s="10" t="s">
        <v>55</v>
      </c>
      <c r="BE402" s="18">
        <v>1574.1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865</v>
      </c>
      <c r="BB403" s="10" t="s">
        <v>71</v>
      </c>
      <c r="BC403" s="10" t="s">
        <v>71</v>
      </c>
      <c r="BD403" s="10" t="s">
        <v>55</v>
      </c>
      <c r="BE403" s="18">
        <v>-1574.1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868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870</v>
      </c>
      <c r="BB405" s="10" t="s">
        <v>71</v>
      </c>
      <c r="BC405" s="10" t="s">
        <v>71</v>
      </c>
      <c r="BD405" s="10" t="s">
        <v>55</v>
      </c>
      <c r="BE405" s="18">
        <v>1574.1</v>
      </c>
    </row>
    <row r="406" spans="1:57" x14ac:dyDescent="0.2">
      <c r="A406" s="19"/>
      <c r="B406" s="19"/>
      <c r="C406" s="19"/>
      <c r="D406" s="19"/>
      <c r="E406" s="10" t="s">
        <v>398</v>
      </c>
      <c r="F406" s="10" t="s">
        <v>64</v>
      </c>
      <c r="G406" s="10" t="s">
        <v>65</v>
      </c>
      <c r="H406" s="16">
        <v>45919</v>
      </c>
      <c r="I406" s="10" t="s">
        <v>325</v>
      </c>
      <c r="J406" s="16">
        <v>45925</v>
      </c>
      <c r="K406" s="17">
        <v>0.63307870370370367</v>
      </c>
      <c r="L406" s="10" t="s">
        <v>67</v>
      </c>
      <c r="M406" s="10" t="s">
        <v>68</v>
      </c>
      <c r="N406" s="10" t="s">
        <v>69</v>
      </c>
      <c r="O406" s="10" t="s">
        <v>399</v>
      </c>
      <c r="P406" s="10" t="s">
        <v>71</v>
      </c>
      <c r="Q406" s="10" t="s">
        <v>71</v>
      </c>
      <c r="R406" s="10" t="s">
        <v>364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396</v>
      </c>
      <c r="AG406" s="10" t="s">
        <v>397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77</v>
      </c>
      <c r="AR406" s="10" t="s">
        <v>71</v>
      </c>
      <c r="AS406" s="10" t="s">
        <v>71</v>
      </c>
      <c r="AT406" s="10" t="s">
        <v>78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79</v>
      </c>
      <c r="AZ406" s="10" t="s">
        <v>71</v>
      </c>
      <c r="BA406" s="10" t="s">
        <v>862</v>
      </c>
      <c r="BB406" s="10" t="s">
        <v>71</v>
      </c>
      <c r="BC406" s="10" t="s">
        <v>71</v>
      </c>
      <c r="BD406" s="10" t="s">
        <v>55</v>
      </c>
      <c r="BE406" s="18">
        <v>6310.4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865</v>
      </c>
      <c r="BB407" s="10" t="s">
        <v>71</v>
      </c>
      <c r="BC407" s="10" t="s">
        <v>71</v>
      </c>
      <c r="BD407" s="10" t="s">
        <v>55</v>
      </c>
      <c r="BE407" s="18">
        <v>-6310.4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868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870</v>
      </c>
      <c r="BB409" s="10" t="s">
        <v>71</v>
      </c>
      <c r="BC409" s="10" t="s">
        <v>71</v>
      </c>
      <c r="BD409" s="10" t="s">
        <v>55</v>
      </c>
      <c r="BE409" s="18">
        <v>6310.4</v>
      </c>
    </row>
    <row r="410" spans="1:57" x14ac:dyDescent="0.2">
      <c r="A410" s="19"/>
      <c r="B410" s="19"/>
      <c r="C410" s="19"/>
      <c r="D410" s="19"/>
      <c r="E410" s="10" t="s">
        <v>400</v>
      </c>
      <c r="F410" s="10" t="s">
        <v>64</v>
      </c>
      <c r="G410" s="10" t="s">
        <v>65</v>
      </c>
      <c r="H410" s="16">
        <v>45919</v>
      </c>
      <c r="I410" s="10" t="s">
        <v>325</v>
      </c>
      <c r="J410" s="16">
        <v>45925</v>
      </c>
      <c r="K410" s="17">
        <v>0.63572916666666668</v>
      </c>
      <c r="L410" s="10" t="s">
        <v>67</v>
      </c>
      <c r="M410" s="10" t="s">
        <v>68</v>
      </c>
      <c r="N410" s="10" t="s">
        <v>69</v>
      </c>
      <c r="O410" s="10" t="s">
        <v>401</v>
      </c>
      <c r="P410" s="10" t="s">
        <v>71</v>
      </c>
      <c r="Q410" s="10" t="s">
        <v>71</v>
      </c>
      <c r="R410" s="10" t="s">
        <v>402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401</v>
      </c>
      <c r="AG410" s="10" t="s">
        <v>403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77</v>
      </c>
      <c r="AR410" s="10" t="s">
        <v>71</v>
      </c>
      <c r="AS410" s="10" t="s">
        <v>71</v>
      </c>
      <c r="AT410" s="10" t="s">
        <v>78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79</v>
      </c>
      <c r="AZ410" s="10" t="s">
        <v>71</v>
      </c>
      <c r="BA410" s="10" t="s">
        <v>862</v>
      </c>
      <c r="BB410" s="10" t="s">
        <v>71</v>
      </c>
      <c r="BC410" s="10" t="s">
        <v>71</v>
      </c>
      <c r="BD410" s="10" t="s">
        <v>55</v>
      </c>
      <c r="BE410" s="18">
        <v>3934.97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865</v>
      </c>
      <c r="BB411" s="10" t="s">
        <v>71</v>
      </c>
      <c r="BC411" s="10" t="s">
        <v>71</v>
      </c>
      <c r="BD411" s="10" t="s">
        <v>55</v>
      </c>
      <c r="BE411" s="18">
        <v>-3934.97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868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870</v>
      </c>
      <c r="BB413" s="10" t="s">
        <v>71</v>
      </c>
      <c r="BC413" s="10" t="s">
        <v>71</v>
      </c>
      <c r="BD413" s="10" t="s">
        <v>55</v>
      </c>
      <c r="BE413" s="18">
        <v>3934.97</v>
      </c>
    </row>
    <row r="414" spans="1:57" x14ac:dyDescent="0.2">
      <c r="A414" s="19"/>
      <c r="B414" s="19"/>
      <c r="C414" s="19"/>
      <c r="D414" s="19"/>
      <c r="E414" s="10" t="s">
        <v>404</v>
      </c>
      <c r="F414" s="10" t="s">
        <v>64</v>
      </c>
      <c r="G414" s="10" t="s">
        <v>65</v>
      </c>
      <c r="H414" s="16">
        <v>45919</v>
      </c>
      <c r="I414" s="10" t="s">
        <v>325</v>
      </c>
      <c r="J414" s="16">
        <v>45925</v>
      </c>
      <c r="K414" s="17">
        <v>0.63989583333333333</v>
      </c>
      <c r="L414" s="10" t="s">
        <v>67</v>
      </c>
      <c r="M414" s="10" t="s">
        <v>68</v>
      </c>
      <c r="N414" s="10" t="s">
        <v>69</v>
      </c>
      <c r="O414" s="10" t="s">
        <v>405</v>
      </c>
      <c r="P414" s="10" t="s">
        <v>71</v>
      </c>
      <c r="Q414" s="10" t="s">
        <v>71</v>
      </c>
      <c r="R414" s="10" t="s">
        <v>402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406</v>
      </c>
      <c r="AG414" s="10" t="s">
        <v>403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77</v>
      </c>
      <c r="AR414" s="10" t="s">
        <v>71</v>
      </c>
      <c r="AS414" s="10" t="s">
        <v>71</v>
      </c>
      <c r="AT414" s="10" t="s">
        <v>78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79</v>
      </c>
      <c r="AZ414" s="10" t="s">
        <v>71</v>
      </c>
      <c r="BA414" s="10" t="s">
        <v>862</v>
      </c>
      <c r="BB414" s="10" t="s">
        <v>71</v>
      </c>
      <c r="BC414" s="10" t="s">
        <v>71</v>
      </c>
      <c r="BD414" s="10" t="s">
        <v>55</v>
      </c>
      <c r="BE414" s="18">
        <v>14488.38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865</v>
      </c>
      <c r="BB415" s="10" t="s">
        <v>71</v>
      </c>
      <c r="BC415" s="10" t="s">
        <v>71</v>
      </c>
      <c r="BD415" s="10" t="s">
        <v>55</v>
      </c>
      <c r="BE415" s="18">
        <v>-14488.38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868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870</v>
      </c>
      <c r="BB417" s="10" t="s">
        <v>71</v>
      </c>
      <c r="BC417" s="10" t="s">
        <v>71</v>
      </c>
      <c r="BD417" s="10" t="s">
        <v>55</v>
      </c>
      <c r="BE417" s="18">
        <v>14488.38</v>
      </c>
    </row>
    <row r="418" spans="1:57" x14ac:dyDescent="0.2">
      <c r="A418" s="19"/>
      <c r="B418" s="19"/>
      <c r="C418" s="19"/>
      <c r="D418" s="19"/>
      <c r="E418" s="10" t="s">
        <v>407</v>
      </c>
      <c r="F418" s="10" t="s">
        <v>64</v>
      </c>
      <c r="G418" s="10" t="s">
        <v>65</v>
      </c>
      <c r="H418" s="16">
        <v>45919</v>
      </c>
      <c r="I418" s="10" t="s">
        <v>325</v>
      </c>
      <c r="J418" s="16">
        <v>45925</v>
      </c>
      <c r="K418" s="17">
        <v>0.64104166666666662</v>
      </c>
      <c r="L418" s="10" t="s">
        <v>67</v>
      </c>
      <c r="M418" s="10" t="s">
        <v>68</v>
      </c>
      <c r="N418" s="10" t="s">
        <v>69</v>
      </c>
      <c r="O418" s="10" t="s">
        <v>408</v>
      </c>
      <c r="P418" s="10" t="s">
        <v>71</v>
      </c>
      <c r="Q418" s="10" t="s">
        <v>71</v>
      </c>
      <c r="R418" s="10" t="s">
        <v>402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408</v>
      </c>
      <c r="AG418" s="10" t="s">
        <v>403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77</v>
      </c>
      <c r="AR418" s="10" t="s">
        <v>71</v>
      </c>
      <c r="AS418" s="10" t="s">
        <v>71</v>
      </c>
      <c r="AT418" s="10" t="s">
        <v>78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79</v>
      </c>
      <c r="AZ418" s="10" t="s">
        <v>71</v>
      </c>
      <c r="BA418" s="10" t="s">
        <v>862</v>
      </c>
      <c r="BB418" s="10" t="s">
        <v>71</v>
      </c>
      <c r="BC418" s="10" t="s">
        <v>71</v>
      </c>
      <c r="BD418" s="10" t="s">
        <v>55</v>
      </c>
      <c r="BE418" s="18">
        <v>25000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865</v>
      </c>
      <c r="BB419" s="10" t="s">
        <v>71</v>
      </c>
      <c r="BC419" s="10" t="s">
        <v>71</v>
      </c>
      <c r="BD419" s="10" t="s">
        <v>55</v>
      </c>
      <c r="BE419" s="18">
        <v>-25000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868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870</v>
      </c>
      <c r="BB421" s="10" t="s">
        <v>71</v>
      </c>
      <c r="BC421" s="10" t="s">
        <v>71</v>
      </c>
      <c r="BD421" s="10" t="s">
        <v>55</v>
      </c>
      <c r="BE421" s="18">
        <v>25000</v>
      </c>
    </row>
    <row r="422" spans="1:57" x14ac:dyDescent="0.2">
      <c r="A422" s="19"/>
      <c r="B422" s="19"/>
      <c r="C422" s="19"/>
      <c r="D422" s="19"/>
      <c r="E422" s="10" t="s">
        <v>409</v>
      </c>
      <c r="F422" s="10" t="s">
        <v>64</v>
      </c>
      <c r="G422" s="10" t="s">
        <v>65</v>
      </c>
      <c r="H422" s="16">
        <v>45911</v>
      </c>
      <c r="I422" s="10" t="s">
        <v>325</v>
      </c>
      <c r="J422" s="16">
        <v>45926</v>
      </c>
      <c r="K422" s="17">
        <v>0.42160879629629627</v>
      </c>
      <c r="L422" s="10" t="s">
        <v>67</v>
      </c>
      <c r="M422" s="10" t="s">
        <v>68</v>
      </c>
      <c r="N422" s="10" t="s">
        <v>69</v>
      </c>
      <c r="O422" s="10" t="s">
        <v>410</v>
      </c>
      <c r="P422" s="10" t="s">
        <v>71</v>
      </c>
      <c r="Q422" s="10" t="s">
        <v>71</v>
      </c>
      <c r="R422" s="10" t="s">
        <v>411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410</v>
      </c>
      <c r="AG422" s="10" t="s">
        <v>412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77</v>
      </c>
      <c r="AR422" s="10" t="s">
        <v>71</v>
      </c>
      <c r="AS422" s="10" t="s">
        <v>71</v>
      </c>
      <c r="AT422" s="10" t="s">
        <v>78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79</v>
      </c>
      <c r="AZ422" s="10" t="s">
        <v>71</v>
      </c>
      <c r="BA422" s="10" t="s">
        <v>862</v>
      </c>
      <c r="BB422" s="10" t="s">
        <v>71</v>
      </c>
      <c r="BC422" s="10" t="s">
        <v>71</v>
      </c>
      <c r="BD422" s="10" t="s">
        <v>55</v>
      </c>
      <c r="BE422" s="18">
        <v>20000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865</v>
      </c>
      <c r="BB423" s="10" t="s">
        <v>71</v>
      </c>
      <c r="BC423" s="10" t="s">
        <v>71</v>
      </c>
      <c r="BD423" s="10" t="s">
        <v>55</v>
      </c>
      <c r="BE423" s="18">
        <v>-20000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868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870</v>
      </c>
      <c r="BB425" s="10" t="s">
        <v>71</v>
      </c>
      <c r="BC425" s="10" t="s">
        <v>71</v>
      </c>
      <c r="BD425" s="10" t="s">
        <v>55</v>
      </c>
      <c r="BE425" s="18">
        <v>20000</v>
      </c>
    </row>
    <row r="426" spans="1:57" x14ac:dyDescent="0.2">
      <c r="A426" s="19"/>
      <c r="B426" s="19"/>
      <c r="C426" s="19"/>
      <c r="D426" s="19"/>
      <c r="E426" s="10" t="s">
        <v>413</v>
      </c>
      <c r="F426" s="10" t="s">
        <v>64</v>
      </c>
      <c r="G426" s="10" t="s">
        <v>65</v>
      </c>
      <c r="H426" s="16">
        <v>45930</v>
      </c>
      <c r="I426" s="10" t="s">
        <v>325</v>
      </c>
      <c r="J426" s="16">
        <v>45951</v>
      </c>
      <c r="K426" s="17">
        <v>0.50787037037037042</v>
      </c>
      <c r="L426" s="10" t="s">
        <v>67</v>
      </c>
      <c r="M426" s="10" t="s">
        <v>68</v>
      </c>
      <c r="N426" s="10" t="s">
        <v>69</v>
      </c>
      <c r="O426" s="10" t="s">
        <v>414</v>
      </c>
      <c r="P426" s="10" t="s">
        <v>71</v>
      </c>
      <c r="Q426" s="10" t="s">
        <v>71</v>
      </c>
      <c r="R426" s="10" t="s">
        <v>415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414</v>
      </c>
      <c r="AG426" s="10" t="s">
        <v>415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77</v>
      </c>
      <c r="AR426" s="10" t="s">
        <v>71</v>
      </c>
      <c r="AS426" s="10" t="s">
        <v>71</v>
      </c>
      <c r="AT426" s="10" t="s">
        <v>78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79</v>
      </c>
      <c r="AZ426" s="10" t="s">
        <v>71</v>
      </c>
      <c r="BA426" s="10" t="s">
        <v>862</v>
      </c>
      <c r="BB426" s="10" t="s">
        <v>71</v>
      </c>
      <c r="BC426" s="10" t="s">
        <v>71</v>
      </c>
      <c r="BD426" s="10" t="s">
        <v>55</v>
      </c>
      <c r="BE426" s="18">
        <v>16899.759999999998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865</v>
      </c>
      <c r="BB427" s="10" t="s">
        <v>71</v>
      </c>
      <c r="BC427" s="10" t="s">
        <v>71</v>
      </c>
      <c r="BD427" s="10" t="s">
        <v>55</v>
      </c>
      <c r="BE427" s="18">
        <v>-16899.759999999998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868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870</v>
      </c>
      <c r="BB429" s="10" t="s">
        <v>71</v>
      </c>
      <c r="BC429" s="10" t="s">
        <v>71</v>
      </c>
      <c r="BD429" s="10" t="s">
        <v>55</v>
      </c>
      <c r="BE429" s="18">
        <v>16899.759999999998</v>
      </c>
    </row>
    <row r="430" spans="1:57" x14ac:dyDescent="0.2">
      <c r="A430" s="19"/>
      <c r="B430" s="19"/>
      <c r="C430" s="19"/>
      <c r="D430" s="19"/>
      <c r="E430" s="10" t="s">
        <v>416</v>
      </c>
      <c r="F430" s="10" t="s">
        <v>64</v>
      </c>
      <c r="G430" s="10" t="s">
        <v>65</v>
      </c>
      <c r="H430" s="16">
        <v>45912</v>
      </c>
      <c r="I430" s="10" t="s">
        <v>325</v>
      </c>
      <c r="J430" s="16">
        <v>45951</v>
      </c>
      <c r="K430" s="17">
        <v>0.57574074074074078</v>
      </c>
      <c r="L430" s="10" t="s">
        <v>67</v>
      </c>
      <c r="M430" s="10" t="s">
        <v>68</v>
      </c>
      <c r="N430" s="10" t="s">
        <v>69</v>
      </c>
      <c r="O430" s="10" t="s">
        <v>238</v>
      </c>
      <c r="P430" s="10" t="s">
        <v>71</v>
      </c>
      <c r="Q430" s="10" t="s">
        <v>71</v>
      </c>
      <c r="R430" s="10" t="s">
        <v>239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238</v>
      </c>
      <c r="AG430" s="10" t="s">
        <v>417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77</v>
      </c>
      <c r="AR430" s="10" t="s">
        <v>71</v>
      </c>
      <c r="AS430" s="10" t="s">
        <v>71</v>
      </c>
      <c r="AT430" s="10" t="s">
        <v>78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79</v>
      </c>
      <c r="AZ430" s="10" t="s">
        <v>71</v>
      </c>
      <c r="BA430" s="10" t="s">
        <v>862</v>
      </c>
      <c r="BB430" s="10" t="s">
        <v>71</v>
      </c>
      <c r="BC430" s="10" t="s">
        <v>71</v>
      </c>
      <c r="BD430" s="10" t="s">
        <v>55</v>
      </c>
      <c r="BE430" s="18">
        <v>818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865</v>
      </c>
      <c r="BB431" s="10" t="s">
        <v>71</v>
      </c>
      <c r="BC431" s="10" t="s">
        <v>71</v>
      </c>
      <c r="BD431" s="10" t="s">
        <v>55</v>
      </c>
      <c r="BE431" s="18">
        <v>-818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868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870</v>
      </c>
      <c r="BB433" s="10" t="s">
        <v>71</v>
      </c>
      <c r="BC433" s="10" t="s">
        <v>71</v>
      </c>
      <c r="BD433" s="10" t="s">
        <v>55</v>
      </c>
      <c r="BE433" s="18">
        <v>818</v>
      </c>
    </row>
    <row r="434" spans="1:57" x14ac:dyDescent="0.2">
      <c r="A434" s="19"/>
      <c r="B434" s="19"/>
      <c r="C434" s="19"/>
      <c r="D434" s="19"/>
      <c r="E434" s="10" t="s">
        <v>418</v>
      </c>
      <c r="F434" s="10" t="s">
        <v>64</v>
      </c>
      <c r="G434" s="10" t="s">
        <v>65</v>
      </c>
      <c r="H434" s="16">
        <v>45912</v>
      </c>
      <c r="I434" s="10" t="s">
        <v>325</v>
      </c>
      <c r="J434" s="16">
        <v>45951</v>
      </c>
      <c r="K434" s="17">
        <v>0.57996527777777773</v>
      </c>
      <c r="L434" s="10" t="s">
        <v>67</v>
      </c>
      <c r="M434" s="10" t="s">
        <v>68</v>
      </c>
      <c r="N434" s="10" t="s">
        <v>69</v>
      </c>
      <c r="O434" s="10" t="s">
        <v>238</v>
      </c>
      <c r="P434" s="10" t="s">
        <v>71</v>
      </c>
      <c r="Q434" s="10" t="s">
        <v>71</v>
      </c>
      <c r="R434" s="10" t="s">
        <v>239</v>
      </c>
      <c r="S434" s="10" t="s">
        <v>71</v>
      </c>
      <c r="T434" s="10" t="s">
        <v>71</v>
      </c>
      <c r="U434" s="10" t="s">
        <v>67</v>
      </c>
      <c r="V434" s="17">
        <v>0</v>
      </c>
      <c r="W434" s="10" t="s">
        <v>67</v>
      </c>
      <c r="X434" s="10" t="s">
        <v>67</v>
      </c>
      <c r="Y434" s="10" t="s">
        <v>71</v>
      </c>
      <c r="Z434" s="10" t="s">
        <v>73</v>
      </c>
      <c r="AA434" s="10" t="s">
        <v>74</v>
      </c>
      <c r="AB434" s="10" t="s">
        <v>71</v>
      </c>
      <c r="AC434" s="10" t="s">
        <v>71</v>
      </c>
      <c r="AD434" s="10" t="s">
        <v>75</v>
      </c>
      <c r="AE434" s="10" t="s">
        <v>61</v>
      </c>
      <c r="AF434" s="10" t="s">
        <v>238</v>
      </c>
      <c r="AG434" s="10" t="s">
        <v>419</v>
      </c>
      <c r="AH434" s="10" t="s">
        <v>71</v>
      </c>
      <c r="AI434" s="10" t="s">
        <v>71</v>
      </c>
      <c r="AJ434" s="10" t="s">
        <v>71</v>
      </c>
      <c r="AK434" s="10" t="s">
        <v>71</v>
      </c>
      <c r="AL434" s="10" t="s">
        <v>71</v>
      </c>
      <c r="AM434" s="10" t="s">
        <v>71</v>
      </c>
      <c r="AN434" s="10" t="s">
        <v>71</v>
      </c>
      <c r="AO434" s="10" t="s">
        <v>67</v>
      </c>
      <c r="AP434" s="10" t="s">
        <v>71</v>
      </c>
      <c r="AQ434" s="10" t="s">
        <v>77</v>
      </c>
      <c r="AR434" s="10" t="s">
        <v>71</v>
      </c>
      <c r="AS434" s="10" t="s">
        <v>71</v>
      </c>
      <c r="AT434" s="10" t="s">
        <v>78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79</v>
      </c>
      <c r="AZ434" s="10" t="s">
        <v>71</v>
      </c>
      <c r="BA434" s="10" t="s">
        <v>862</v>
      </c>
      <c r="BB434" s="10" t="s">
        <v>71</v>
      </c>
      <c r="BC434" s="10" t="s">
        <v>71</v>
      </c>
      <c r="BD434" s="10" t="s">
        <v>55</v>
      </c>
      <c r="BE434" s="18">
        <v>4416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865</v>
      </c>
      <c r="BB435" s="10" t="s">
        <v>71</v>
      </c>
      <c r="BC435" s="10" t="s">
        <v>71</v>
      </c>
      <c r="BD435" s="10" t="s">
        <v>55</v>
      </c>
      <c r="BE435" s="18">
        <v>-4416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868</v>
      </c>
      <c r="BB436" s="10" t="s">
        <v>71</v>
      </c>
      <c r="BC436" s="10" t="s">
        <v>71</v>
      </c>
      <c r="BD436" s="10" t="s">
        <v>55</v>
      </c>
      <c r="BE436" s="18">
        <v>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870</v>
      </c>
      <c r="BB437" s="10" t="s">
        <v>71</v>
      </c>
      <c r="BC437" s="10" t="s">
        <v>71</v>
      </c>
      <c r="BD437" s="10" t="s">
        <v>55</v>
      </c>
      <c r="BE437" s="18">
        <v>4416</v>
      </c>
    </row>
    <row r="438" spans="1:57" x14ac:dyDescent="0.2">
      <c r="A438" s="19"/>
      <c r="B438" s="19"/>
      <c r="C438" s="19"/>
      <c r="D438" s="19"/>
      <c r="E438" s="10" t="s">
        <v>420</v>
      </c>
      <c r="F438" s="10" t="s">
        <v>64</v>
      </c>
      <c r="G438" s="10" t="s">
        <v>65</v>
      </c>
      <c r="H438" s="16">
        <v>45901</v>
      </c>
      <c r="I438" s="10" t="s">
        <v>325</v>
      </c>
      <c r="J438" s="16">
        <v>45951</v>
      </c>
      <c r="K438" s="17">
        <v>0.58151620370370372</v>
      </c>
      <c r="L438" s="10" t="s">
        <v>67</v>
      </c>
      <c r="M438" s="10" t="s">
        <v>68</v>
      </c>
      <c r="N438" s="10" t="s">
        <v>69</v>
      </c>
      <c r="O438" s="10" t="s">
        <v>238</v>
      </c>
      <c r="P438" s="10" t="s">
        <v>71</v>
      </c>
      <c r="Q438" s="10" t="s">
        <v>71</v>
      </c>
      <c r="R438" s="10" t="s">
        <v>421</v>
      </c>
      <c r="S438" s="10" t="s">
        <v>71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73</v>
      </c>
      <c r="AA438" s="10" t="s">
        <v>74</v>
      </c>
      <c r="AB438" s="10" t="s">
        <v>71</v>
      </c>
      <c r="AC438" s="10" t="s">
        <v>71</v>
      </c>
      <c r="AD438" s="10" t="s">
        <v>75</v>
      </c>
      <c r="AE438" s="10" t="s">
        <v>61</v>
      </c>
      <c r="AF438" s="10" t="s">
        <v>238</v>
      </c>
      <c r="AG438" s="10" t="s">
        <v>422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77</v>
      </c>
      <c r="AR438" s="10" t="s">
        <v>71</v>
      </c>
      <c r="AS438" s="10" t="s">
        <v>71</v>
      </c>
      <c r="AT438" s="10" t="s">
        <v>78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79</v>
      </c>
      <c r="AZ438" s="10" t="s">
        <v>71</v>
      </c>
      <c r="BA438" s="10" t="s">
        <v>862</v>
      </c>
      <c r="BB438" s="10" t="s">
        <v>71</v>
      </c>
      <c r="BC438" s="10" t="s">
        <v>71</v>
      </c>
      <c r="BD438" s="10" t="s">
        <v>55</v>
      </c>
      <c r="BE438" s="18">
        <v>417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865</v>
      </c>
      <c r="BB439" s="10" t="s">
        <v>71</v>
      </c>
      <c r="BC439" s="10" t="s">
        <v>71</v>
      </c>
      <c r="BD439" s="10" t="s">
        <v>55</v>
      </c>
      <c r="BE439" s="18">
        <v>-417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868</v>
      </c>
      <c r="BB440" s="10" t="s">
        <v>71</v>
      </c>
      <c r="BC440" s="10" t="s">
        <v>71</v>
      </c>
      <c r="BD440" s="10" t="s">
        <v>55</v>
      </c>
      <c r="BE440" s="18">
        <v>0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870</v>
      </c>
      <c r="BB441" s="10" t="s">
        <v>71</v>
      </c>
      <c r="BC441" s="10" t="s">
        <v>71</v>
      </c>
      <c r="BD441" s="10" t="s">
        <v>55</v>
      </c>
      <c r="BE441" s="18">
        <v>417</v>
      </c>
    </row>
    <row r="442" spans="1:57" x14ac:dyDescent="0.2">
      <c r="A442" s="19"/>
      <c r="B442" s="19"/>
      <c r="C442" s="19"/>
      <c r="D442" s="19"/>
      <c r="E442" s="10" t="s">
        <v>423</v>
      </c>
      <c r="F442" s="10" t="s">
        <v>64</v>
      </c>
      <c r="G442" s="10" t="s">
        <v>65</v>
      </c>
      <c r="H442" s="16">
        <v>45901</v>
      </c>
      <c r="I442" s="10" t="s">
        <v>325</v>
      </c>
      <c r="J442" s="16">
        <v>45951</v>
      </c>
      <c r="K442" s="17">
        <v>0.58218749999999997</v>
      </c>
      <c r="L442" s="10" t="s">
        <v>67</v>
      </c>
      <c r="M442" s="10" t="s">
        <v>68</v>
      </c>
      <c r="N442" s="10" t="s">
        <v>69</v>
      </c>
      <c r="O442" s="10" t="s">
        <v>238</v>
      </c>
      <c r="P442" s="10" t="s">
        <v>71</v>
      </c>
      <c r="Q442" s="10" t="s">
        <v>71</v>
      </c>
      <c r="R442" s="10" t="s">
        <v>421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238</v>
      </c>
      <c r="AG442" s="10" t="s">
        <v>424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77</v>
      </c>
      <c r="AR442" s="10" t="s">
        <v>71</v>
      </c>
      <c r="AS442" s="10" t="s">
        <v>71</v>
      </c>
      <c r="AT442" s="10" t="s">
        <v>78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79</v>
      </c>
      <c r="AZ442" s="10" t="s">
        <v>71</v>
      </c>
      <c r="BA442" s="10" t="s">
        <v>862</v>
      </c>
      <c r="BB442" s="10" t="s">
        <v>71</v>
      </c>
      <c r="BC442" s="10" t="s">
        <v>71</v>
      </c>
      <c r="BD442" s="10" t="s">
        <v>55</v>
      </c>
      <c r="BE442" s="18">
        <v>399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865</v>
      </c>
      <c r="BB443" s="10" t="s">
        <v>71</v>
      </c>
      <c r="BC443" s="10" t="s">
        <v>71</v>
      </c>
      <c r="BD443" s="10" t="s">
        <v>55</v>
      </c>
      <c r="BE443" s="18">
        <v>-399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868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870</v>
      </c>
      <c r="BB445" s="10" t="s">
        <v>71</v>
      </c>
      <c r="BC445" s="10" t="s">
        <v>71</v>
      </c>
      <c r="BD445" s="10" t="s">
        <v>55</v>
      </c>
      <c r="BE445" s="18">
        <v>399</v>
      </c>
    </row>
    <row r="446" spans="1:57" x14ac:dyDescent="0.2">
      <c r="A446" s="19"/>
      <c r="B446" s="19"/>
      <c r="C446" s="19"/>
      <c r="D446" s="19"/>
      <c r="E446" s="10" t="s">
        <v>425</v>
      </c>
      <c r="F446" s="10" t="s">
        <v>64</v>
      </c>
      <c r="G446" s="10" t="s">
        <v>65</v>
      </c>
      <c r="H446" s="16">
        <v>45901</v>
      </c>
      <c r="I446" s="10" t="s">
        <v>325</v>
      </c>
      <c r="J446" s="16">
        <v>45951</v>
      </c>
      <c r="K446" s="17">
        <v>0.58740740740740738</v>
      </c>
      <c r="L446" s="10" t="s">
        <v>67</v>
      </c>
      <c r="M446" s="10" t="s">
        <v>68</v>
      </c>
      <c r="N446" s="10" t="s">
        <v>69</v>
      </c>
      <c r="O446" s="10" t="s">
        <v>238</v>
      </c>
      <c r="P446" s="10" t="s">
        <v>71</v>
      </c>
      <c r="Q446" s="10" t="s">
        <v>71</v>
      </c>
      <c r="R446" s="10" t="s">
        <v>421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238</v>
      </c>
      <c r="AG446" s="10" t="s">
        <v>426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77</v>
      </c>
      <c r="AR446" s="10" t="s">
        <v>71</v>
      </c>
      <c r="AS446" s="10" t="s">
        <v>71</v>
      </c>
      <c r="AT446" s="10" t="s">
        <v>78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79</v>
      </c>
      <c r="AZ446" s="10" t="s">
        <v>71</v>
      </c>
      <c r="BA446" s="10" t="s">
        <v>862</v>
      </c>
      <c r="BB446" s="10" t="s">
        <v>71</v>
      </c>
      <c r="BC446" s="10" t="s">
        <v>71</v>
      </c>
      <c r="BD446" s="10" t="s">
        <v>55</v>
      </c>
      <c r="BE446" s="18">
        <v>399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865</v>
      </c>
      <c r="BB447" s="10" t="s">
        <v>71</v>
      </c>
      <c r="BC447" s="10" t="s">
        <v>71</v>
      </c>
      <c r="BD447" s="10" t="s">
        <v>55</v>
      </c>
      <c r="BE447" s="18">
        <v>-399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868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870</v>
      </c>
      <c r="BB449" s="10" t="s">
        <v>71</v>
      </c>
      <c r="BC449" s="10" t="s">
        <v>71</v>
      </c>
      <c r="BD449" s="10" t="s">
        <v>55</v>
      </c>
      <c r="BE449" s="18">
        <v>399</v>
      </c>
    </row>
    <row r="450" spans="1:57" x14ac:dyDescent="0.2">
      <c r="A450" s="19"/>
      <c r="B450" s="19"/>
      <c r="C450" s="19"/>
      <c r="D450" s="19"/>
      <c r="E450" s="10" t="s">
        <v>427</v>
      </c>
      <c r="F450" s="10" t="s">
        <v>64</v>
      </c>
      <c r="G450" s="10" t="s">
        <v>65</v>
      </c>
      <c r="H450" s="16">
        <v>45926</v>
      </c>
      <c r="I450" s="10" t="s">
        <v>325</v>
      </c>
      <c r="J450" s="16">
        <v>45951</v>
      </c>
      <c r="K450" s="17">
        <v>0.59105324074074073</v>
      </c>
      <c r="L450" s="10" t="s">
        <v>67</v>
      </c>
      <c r="M450" s="10" t="s">
        <v>68</v>
      </c>
      <c r="N450" s="10" t="s">
        <v>69</v>
      </c>
      <c r="O450" s="10" t="s">
        <v>238</v>
      </c>
      <c r="P450" s="10" t="s">
        <v>71</v>
      </c>
      <c r="Q450" s="10" t="s">
        <v>71</v>
      </c>
      <c r="R450" s="10" t="s">
        <v>421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238</v>
      </c>
      <c r="AG450" s="10" t="s">
        <v>422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77</v>
      </c>
      <c r="AR450" s="10" t="s">
        <v>71</v>
      </c>
      <c r="AS450" s="10" t="s">
        <v>71</v>
      </c>
      <c r="AT450" s="10" t="s">
        <v>78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79</v>
      </c>
      <c r="AZ450" s="10" t="s">
        <v>71</v>
      </c>
      <c r="BA450" s="10" t="s">
        <v>862</v>
      </c>
      <c r="BB450" s="10" t="s">
        <v>71</v>
      </c>
      <c r="BC450" s="10" t="s">
        <v>71</v>
      </c>
      <c r="BD450" s="10" t="s">
        <v>55</v>
      </c>
      <c r="BE450" s="18">
        <v>416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865</v>
      </c>
      <c r="BB451" s="10" t="s">
        <v>71</v>
      </c>
      <c r="BC451" s="10" t="s">
        <v>71</v>
      </c>
      <c r="BD451" s="10" t="s">
        <v>55</v>
      </c>
      <c r="BE451" s="18">
        <v>-416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868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870</v>
      </c>
      <c r="BB453" s="10" t="s">
        <v>71</v>
      </c>
      <c r="BC453" s="10" t="s">
        <v>71</v>
      </c>
      <c r="BD453" s="10" t="s">
        <v>55</v>
      </c>
      <c r="BE453" s="18">
        <v>416</v>
      </c>
    </row>
    <row r="454" spans="1:57" x14ac:dyDescent="0.2">
      <c r="A454" s="19"/>
      <c r="B454" s="19"/>
      <c r="C454" s="19"/>
      <c r="D454" s="19"/>
      <c r="E454" s="10" t="s">
        <v>428</v>
      </c>
      <c r="F454" s="10" t="s">
        <v>64</v>
      </c>
      <c r="G454" s="10" t="s">
        <v>65</v>
      </c>
      <c r="H454" s="16">
        <v>45926</v>
      </c>
      <c r="I454" s="10" t="s">
        <v>325</v>
      </c>
      <c r="J454" s="16">
        <v>45951</v>
      </c>
      <c r="K454" s="17">
        <v>0.59281249999999996</v>
      </c>
      <c r="L454" s="10" t="s">
        <v>67</v>
      </c>
      <c r="M454" s="10" t="s">
        <v>68</v>
      </c>
      <c r="N454" s="10" t="s">
        <v>69</v>
      </c>
      <c r="O454" s="10" t="s">
        <v>238</v>
      </c>
      <c r="P454" s="10" t="s">
        <v>71</v>
      </c>
      <c r="Q454" s="10" t="s">
        <v>71</v>
      </c>
      <c r="R454" s="10" t="s">
        <v>421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73</v>
      </c>
      <c r="AA454" s="10" t="s">
        <v>74</v>
      </c>
      <c r="AB454" s="10" t="s">
        <v>71</v>
      </c>
      <c r="AC454" s="10" t="s">
        <v>71</v>
      </c>
      <c r="AD454" s="10" t="s">
        <v>75</v>
      </c>
      <c r="AE454" s="10" t="s">
        <v>61</v>
      </c>
      <c r="AF454" s="10" t="s">
        <v>238</v>
      </c>
      <c r="AG454" s="10" t="s">
        <v>424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77</v>
      </c>
      <c r="AR454" s="10" t="s">
        <v>71</v>
      </c>
      <c r="AS454" s="10" t="s">
        <v>71</v>
      </c>
      <c r="AT454" s="10" t="s">
        <v>78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79</v>
      </c>
      <c r="AZ454" s="10" t="s">
        <v>71</v>
      </c>
      <c r="BA454" s="10" t="s">
        <v>862</v>
      </c>
      <c r="BB454" s="10" t="s">
        <v>71</v>
      </c>
      <c r="BC454" s="10" t="s">
        <v>71</v>
      </c>
      <c r="BD454" s="10" t="s">
        <v>55</v>
      </c>
      <c r="BE454" s="18">
        <v>399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865</v>
      </c>
      <c r="BB455" s="10" t="s">
        <v>71</v>
      </c>
      <c r="BC455" s="10" t="s">
        <v>71</v>
      </c>
      <c r="BD455" s="10" t="s">
        <v>55</v>
      </c>
      <c r="BE455" s="18">
        <v>-399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868</v>
      </c>
      <c r="BB456" s="10" t="s">
        <v>71</v>
      </c>
      <c r="BC456" s="10" t="s">
        <v>71</v>
      </c>
      <c r="BD456" s="10" t="s">
        <v>55</v>
      </c>
      <c r="BE456" s="18">
        <v>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870</v>
      </c>
      <c r="BB457" s="10" t="s">
        <v>71</v>
      </c>
      <c r="BC457" s="10" t="s">
        <v>71</v>
      </c>
      <c r="BD457" s="10" t="s">
        <v>55</v>
      </c>
      <c r="BE457" s="18">
        <v>399</v>
      </c>
    </row>
    <row r="458" spans="1:57" x14ac:dyDescent="0.2">
      <c r="A458" s="19"/>
      <c r="B458" s="19"/>
      <c r="C458" s="19"/>
      <c r="D458" s="19"/>
      <c r="E458" s="10" t="s">
        <v>429</v>
      </c>
      <c r="F458" s="10" t="s">
        <v>64</v>
      </c>
      <c r="G458" s="10" t="s">
        <v>65</v>
      </c>
      <c r="H458" s="16">
        <v>45926</v>
      </c>
      <c r="I458" s="10" t="s">
        <v>325</v>
      </c>
      <c r="J458" s="16">
        <v>45951</v>
      </c>
      <c r="K458" s="17">
        <v>0.59417824074074077</v>
      </c>
      <c r="L458" s="10" t="s">
        <v>67</v>
      </c>
      <c r="M458" s="10" t="s">
        <v>68</v>
      </c>
      <c r="N458" s="10" t="s">
        <v>69</v>
      </c>
      <c r="O458" s="10" t="s">
        <v>238</v>
      </c>
      <c r="P458" s="10" t="s">
        <v>71</v>
      </c>
      <c r="Q458" s="10" t="s">
        <v>71</v>
      </c>
      <c r="R458" s="10" t="s">
        <v>421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73</v>
      </c>
      <c r="AA458" s="10" t="s">
        <v>74</v>
      </c>
      <c r="AB458" s="10" t="s">
        <v>71</v>
      </c>
      <c r="AC458" s="10" t="s">
        <v>71</v>
      </c>
      <c r="AD458" s="10" t="s">
        <v>75</v>
      </c>
      <c r="AE458" s="10" t="s">
        <v>61</v>
      </c>
      <c r="AF458" s="10" t="s">
        <v>238</v>
      </c>
      <c r="AG458" s="10" t="s">
        <v>426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77</v>
      </c>
      <c r="AR458" s="10" t="s">
        <v>71</v>
      </c>
      <c r="AS458" s="10" t="s">
        <v>71</v>
      </c>
      <c r="AT458" s="10" t="s">
        <v>78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79</v>
      </c>
      <c r="AZ458" s="10" t="s">
        <v>71</v>
      </c>
      <c r="BA458" s="10" t="s">
        <v>862</v>
      </c>
      <c r="BB458" s="10" t="s">
        <v>71</v>
      </c>
      <c r="BC458" s="10" t="s">
        <v>71</v>
      </c>
      <c r="BD458" s="10" t="s">
        <v>55</v>
      </c>
      <c r="BE458" s="18">
        <v>399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865</v>
      </c>
      <c r="BB459" s="10" t="s">
        <v>71</v>
      </c>
      <c r="BC459" s="10" t="s">
        <v>71</v>
      </c>
      <c r="BD459" s="10" t="s">
        <v>55</v>
      </c>
      <c r="BE459" s="18">
        <v>-399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868</v>
      </c>
      <c r="BB460" s="10" t="s">
        <v>71</v>
      </c>
      <c r="BC460" s="10" t="s">
        <v>71</v>
      </c>
      <c r="BD460" s="10" t="s">
        <v>55</v>
      </c>
      <c r="BE460" s="18">
        <v>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870</v>
      </c>
      <c r="BB461" s="10" t="s">
        <v>71</v>
      </c>
      <c r="BC461" s="10" t="s">
        <v>71</v>
      </c>
      <c r="BD461" s="10" t="s">
        <v>55</v>
      </c>
      <c r="BE461" s="18">
        <v>399</v>
      </c>
    </row>
    <row r="462" spans="1:57" x14ac:dyDescent="0.2">
      <c r="A462" s="19"/>
      <c r="B462" s="19"/>
      <c r="C462" s="19"/>
      <c r="D462" s="19"/>
      <c r="E462" s="10" t="s">
        <v>430</v>
      </c>
      <c r="F462" s="10" t="s">
        <v>64</v>
      </c>
      <c r="G462" s="10" t="s">
        <v>65</v>
      </c>
      <c r="H462" s="16">
        <v>45912</v>
      </c>
      <c r="I462" s="10" t="s">
        <v>325</v>
      </c>
      <c r="J462" s="16">
        <v>45951</v>
      </c>
      <c r="K462" s="17">
        <v>0.59546296296296297</v>
      </c>
      <c r="L462" s="10" t="s">
        <v>67</v>
      </c>
      <c r="M462" s="10" t="s">
        <v>68</v>
      </c>
      <c r="N462" s="10" t="s">
        <v>69</v>
      </c>
      <c r="O462" s="10" t="s">
        <v>238</v>
      </c>
      <c r="P462" s="10" t="s">
        <v>71</v>
      </c>
      <c r="Q462" s="10" t="s">
        <v>71</v>
      </c>
      <c r="R462" s="10" t="s">
        <v>431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73</v>
      </c>
      <c r="AA462" s="10" t="s">
        <v>74</v>
      </c>
      <c r="AB462" s="10" t="s">
        <v>71</v>
      </c>
      <c r="AC462" s="10" t="s">
        <v>71</v>
      </c>
      <c r="AD462" s="10" t="s">
        <v>75</v>
      </c>
      <c r="AE462" s="10" t="s">
        <v>61</v>
      </c>
      <c r="AF462" s="10" t="s">
        <v>238</v>
      </c>
      <c r="AG462" s="10" t="s">
        <v>432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77</v>
      </c>
      <c r="AR462" s="10" t="s">
        <v>71</v>
      </c>
      <c r="AS462" s="10" t="s">
        <v>71</v>
      </c>
      <c r="AT462" s="10" t="s">
        <v>78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79</v>
      </c>
      <c r="AZ462" s="10" t="s">
        <v>71</v>
      </c>
      <c r="BA462" s="10" t="s">
        <v>862</v>
      </c>
      <c r="BB462" s="10" t="s">
        <v>71</v>
      </c>
      <c r="BC462" s="10" t="s">
        <v>71</v>
      </c>
      <c r="BD462" s="10" t="s">
        <v>55</v>
      </c>
      <c r="BE462" s="18">
        <v>475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865</v>
      </c>
      <c r="BB463" s="10" t="s">
        <v>71</v>
      </c>
      <c r="BC463" s="10" t="s">
        <v>71</v>
      </c>
      <c r="BD463" s="10" t="s">
        <v>55</v>
      </c>
      <c r="BE463" s="18">
        <v>-475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868</v>
      </c>
      <c r="BB464" s="10" t="s">
        <v>71</v>
      </c>
      <c r="BC464" s="10" t="s">
        <v>71</v>
      </c>
      <c r="BD464" s="10" t="s">
        <v>55</v>
      </c>
      <c r="BE464" s="18">
        <v>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870</v>
      </c>
      <c r="BB465" s="10" t="s">
        <v>71</v>
      </c>
      <c r="BC465" s="10" t="s">
        <v>71</v>
      </c>
      <c r="BD465" s="10" t="s">
        <v>55</v>
      </c>
      <c r="BE465" s="18">
        <v>475</v>
      </c>
    </row>
    <row r="466" spans="1:57" x14ac:dyDescent="0.2">
      <c r="A466" s="19"/>
      <c r="B466" s="19"/>
      <c r="C466" s="19"/>
      <c r="D466" s="19"/>
      <c r="E466" s="10" t="s">
        <v>433</v>
      </c>
      <c r="F466" s="10" t="s">
        <v>64</v>
      </c>
      <c r="G466" s="10" t="s">
        <v>65</v>
      </c>
      <c r="H466" s="16">
        <v>45912</v>
      </c>
      <c r="I466" s="10" t="s">
        <v>325</v>
      </c>
      <c r="J466" s="16">
        <v>45951</v>
      </c>
      <c r="K466" s="17">
        <v>0.59606481481481477</v>
      </c>
      <c r="L466" s="10" t="s">
        <v>67</v>
      </c>
      <c r="M466" s="10" t="s">
        <v>68</v>
      </c>
      <c r="N466" s="10" t="s">
        <v>69</v>
      </c>
      <c r="O466" s="10" t="s">
        <v>238</v>
      </c>
      <c r="P466" s="10" t="s">
        <v>71</v>
      </c>
      <c r="Q466" s="10" t="s">
        <v>71</v>
      </c>
      <c r="R466" s="10" t="s">
        <v>431</v>
      </c>
      <c r="S466" s="10" t="s">
        <v>71</v>
      </c>
      <c r="T466" s="10" t="s">
        <v>71</v>
      </c>
      <c r="U466" s="10" t="s">
        <v>67</v>
      </c>
      <c r="V466" s="17">
        <v>0</v>
      </c>
      <c r="W466" s="10" t="s">
        <v>67</v>
      </c>
      <c r="X466" s="10" t="s">
        <v>67</v>
      </c>
      <c r="Y466" s="10" t="s">
        <v>71</v>
      </c>
      <c r="Z466" s="10" t="s">
        <v>73</v>
      </c>
      <c r="AA466" s="10" t="s">
        <v>74</v>
      </c>
      <c r="AB466" s="10" t="s">
        <v>71</v>
      </c>
      <c r="AC466" s="10" t="s">
        <v>71</v>
      </c>
      <c r="AD466" s="10" t="s">
        <v>75</v>
      </c>
      <c r="AE466" s="10" t="s">
        <v>61</v>
      </c>
      <c r="AF466" s="10" t="s">
        <v>238</v>
      </c>
      <c r="AG466" s="10" t="s">
        <v>434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67</v>
      </c>
      <c r="AP466" s="10" t="s">
        <v>71</v>
      </c>
      <c r="AQ466" s="10" t="s">
        <v>77</v>
      </c>
      <c r="AR466" s="10" t="s">
        <v>71</v>
      </c>
      <c r="AS466" s="10" t="s">
        <v>71</v>
      </c>
      <c r="AT466" s="10" t="s">
        <v>78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79</v>
      </c>
      <c r="AZ466" s="10" t="s">
        <v>71</v>
      </c>
      <c r="BA466" s="10" t="s">
        <v>862</v>
      </c>
      <c r="BB466" s="10" t="s">
        <v>71</v>
      </c>
      <c r="BC466" s="10" t="s">
        <v>71</v>
      </c>
      <c r="BD466" s="10" t="s">
        <v>55</v>
      </c>
      <c r="BE466" s="18">
        <v>194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865</v>
      </c>
      <c r="BB467" s="10" t="s">
        <v>71</v>
      </c>
      <c r="BC467" s="10" t="s">
        <v>71</v>
      </c>
      <c r="BD467" s="10" t="s">
        <v>55</v>
      </c>
      <c r="BE467" s="18">
        <v>-194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868</v>
      </c>
      <c r="BB468" s="10" t="s">
        <v>71</v>
      </c>
      <c r="BC468" s="10" t="s">
        <v>71</v>
      </c>
      <c r="BD468" s="10" t="s">
        <v>55</v>
      </c>
      <c r="BE468" s="18">
        <v>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870</v>
      </c>
      <c r="BB469" s="10" t="s">
        <v>71</v>
      </c>
      <c r="BC469" s="10" t="s">
        <v>71</v>
      </c>
      <c r="BD469" s="10" t="s">
        <v>55</v>
      </c>
      <c r="BE469" s="18">
        <v>194</v>
      </c>
    </row>
    <row r="470" spans="1:57" x14ac:dyDescent="0.2">
      <c r="A470" s="19"/>
      <c r="B470" s="19"/>
      <c r="C470" s="19"/>
      <c r="D470" s="19"/>
      <c r="E470" s="10" t="s">
        <v>435</v>
      </c>
      <c r="F470" s="10" t="s">
        <v>64</v>
      </c>
      <c r="G470" s="10" t="s">
        <v>65</v>
      </c>
      <c r="H470" s="16">
        <v>45912</v>
      </c>
      <c r="I470" s="10" t="s">
        <v>325</v>
      </c>
      <c r="J470" s="16">
        <v>45951</v>
      </c>
      <c r="K470" s="17">
        <v>0.59657407407407403</v>
      </c>
      <c r="L470" s="10" t="s">
        <v>67</v>
      </c>
      <c r="M470" s="10" t="s">
        <v>68</v>
      </c>
      <c r="N470" s="10" t="s">
        <v>69</v>
      </c>
      <c r="O470" s="10" t="s">
        <v>238</v>
      </c>
      <c r="P470" s="10" t="s">
        <v>71</v>
      </c>
      <c r="Q470" s="10" t="s">
        <v>71</v>
      </c>
      <c r="R470" s="10" t="s">
        <v>431</v>
      </c>
      <c r="S470" s="10" t="s">
        <v>71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73</v>
      </c>
      <c r="AA470" s="10" t="s">
        <v>74</v>
      </c>
      <c r="AB470" s="10" t="s">
        <v>71</v>
      </c>
      <c r="AC470" s="10" t="s">
        <v>71</v>
      </c>
      <c r="AD470" s="10" t="s">
        <v>75</v>
      </c>
      <c r="AE470" s="10" t="s">
        <v>61</v>
      </c>
      <c r="AF470" s="10" t="s">
        <v>238</v>
      </c>
      <c r="AG470" s="10" t="s">
        <v>436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77</v>
      </c>
      <c r="AR470" s="10" t="s">
        <v>71</v>
      </c>
      <c r="AS470" s="10" t="s">
        <v>71</v>
      </c>
      <c r="AT470" s="10" t="s">
        <v>78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79</v>
      </c>
      <c r="AZ470" s="10" t="s">
        <v>71</v>
      </c>
      <c r="BA470" s="10" t="s">
        <v>862</v>
      </c>
      <c r="BB470" s="10" t="s">
        <v>71</v>
      </c>
      <c r="BC470" s="10" t="s">
        <v>71</v>
      </c>
      <c r="BD470" s="10" t="s">
        <v>55</v>
      </c>
      <c r="BE470" s="18">
        <v>229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865</v>
      </c>
      <c r="BB471" s="10" t="s">
        <v>71</v>
      </c>
      <c r="BC471" s="10" t="s">
        <v>71</v>
      </c>
      <c r="BD471" s="10" t="s">
        <v>55</v>
      </c>
      <c r="BE471" s="18">
        <v>-229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868</v>
      </c>
      <c r="BB472" s="10" t="s">
        <v>71</v>
      </c>
      <c r="BC472" s="10" t="s">
        <v>71</v>
      </c>
      <c r="BD472" s="10" t="s">
        <v>55</v>
      </c>
      <c r="BE472" s="18">
        <v>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870</v>
      </c>
      <c r="BB473" s="10" t="s">
        <v>71</v>
      </c>
      <c r="BC473" s="10" t="s">
        <v>71</v>
      </c>
      <c r="BD473" s="10" t="s">
        <v>55</v>
      </c>
      <c r="BE473" s="18">
        <v>229</v>
      </c>
    </row>
    <row r="474" spans="1:57" x14ac:dyDescent="0.2">
      <c r="A474" s="19"/>
      <c r="B474" s="19"/>
      <c r="C474" s="19"/>
      <c r="D474" s="19"/>
      <c r="E474" s="10" t="s">
        <v>437</v>
      </c>
      <c r="F474" s="10" t="s">
        <v>64</v>
      </c>
      <c r="G474" s="10" t="s">
        <v>65</v>
      </c>
      <c r="H474" s="16">
        <v>45912</v>
      </c>
      <c r="I474" s="10" t="s">
        <v>325</v>
      </c>
      <c r="J474" s="16">
        <v>45951</v>
      </c>
      <c r="K474" s="17">
        <v>0.59714120370370372</v>
      </c>
      <c r="L474" s="10" t="s">
        <v>67</v>
      </c>
      <c r="M474" s="10" t="s">
        <v>68</v>
      </c>
      <c r="N474" s="10" t="s">
        <v>69</v>
      </c>
      <c r="O474" s="10" t="s">
        <v>238</v>
      </c>
      <c r="P474" s="10" t="s">
        <v>71</v>
      </c>
      <c r="Q474" s="10" t="s">
        <v>71</v>
      </c>
      <c r="R474" s="10" t="s">
        <v>431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73</v>
      </c>
      <c r="AA474" s="10" t="s">
        <v>74</v>
      </c>
      <c r="AB474" s="10" t="s">
        <v>71</v>
      </c>
      <c r="AC474" s="10" t="s">
        <v>71</v>
      </c>
      <c r="AD474" s="10" t="s">
        <v>75</v>
      </c>
      <c r="AE474" s="10" t="s">
        <v>61</v>
      </c>
      <c r="AF474" s="10" t="s">
        <v>238</v>
      </c>
      <c r="AG474" s="10" t="s">
        <v>438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77</v>
      </c>
      <c r="AR474" s="10" t="s">
        <v>71</v>
      </c>
      <c r="AS474" s="10" t="s">
        <v>71</v>
      </c>
      <c r="AT474" s="10" t="s">
        <v>78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79</v>
      </c>
      <c r="AZ474" s="10" t="s">
        <v>71</v>
      </c>
      <c r="BA474" s="10" t="s">
        <v>862</v>
      </c>
      <c r="BB474" s="10" t="s">
        <v>71</v>
      </c>
      <c r="BC474" s="10" t="s">
        <v>71</v>
      </c>
      <c r="BD474" s="10" t="s">
        <v>55</v>
      </c>
      <c r="BE474" s="18">
        <v>194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865</v>
      </c>
      <c r="BB475" s="10" t="s">
        <v>71</v>
      </c>
      <c r="BC475" s="10" t="s">
        <v>71</v>
      </c>
      <c r="BD475" s="10" t="s">
        <v>55</v>
      </c>
      <c r="BE475" s="18">
        <v>-194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868</v>
      </c>
      <c r="BB476" s="10" t="s">
        <v>71</v>
      </c>
      <c r="BC476" s="10" t="s">
        <v>71</v>
      </c>
      <c r="BD476" s="10" t="s">
        <v>55</v>
      </c>
      <c r="BE476" s="18">
        <v>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870</v>
      </c>
      <c r="BB477" s="10" t="s">
        <v>71</v>
      </c>
      <c r="BC477" s="10" t="s">
        <v>71</v>
      </c>
      <c r="BD477" s="10" t="s">
        <v>55</v>
      </c>
      <c r="BE477" s="18">
        <v>194</v>
      </c>
    </row>
    <row r="478" spans="1:57" x14ac:dyDescent="0.2">
      <c r="A478" s="19"/>
      <c r="B478" s="19"/>
      <c r="C478" s="19"/>
      <c r="D478" s="19"/>
      <c r="E478" s="10" t="s">
        <v>439</v>
      </c>
      <c r="F478" s="10" t="s">
        <v>64</v>
      </c>
      <c r="G478" s="10" t="s">
        <v>65</v>
      </c>
      <c r="H478" s="16">
        <v>45912</v>
      </c>
      <c r="I478" s="10" t="s">
        <v>325</v>
      </c>
      <c r="J478" s="16">
        <v>45951</v>
      </c>
      <c r="K478" s="17">
        <v>0.59775462962962966</v>
      </c>
      <c r="L478" s="10" t="s">
        <v>67</v>
      </c>
      <c r="M478" s="10" t="s">
        <v>68</v>
      </c>
      <c r="N478" s="10" t="s">
        <v>69</v>
      </c>
      <c r="O478" s="10" t="s">
        <v>238</v>
      </c>
      <c r="P478" s="10" t="s">
        <v>71</v>
      </c>
      <c r="Q478" s="10" t="s">
        <v>71</v>
      </c>
      <c r="R478" s="10" t="s">
        <v>431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73</v>
      </c>
      <c r="AA478" s="10" t="s">
        <v>74</v>
      </c>
      <c r="AB478" s="10" t="s">
        <v>71</v>
      </c>
      <c r="AC478" s="10" t="s">
        <v>71</v>
      </c>
      <c r="AD478" s="10" t="s">
        <v>75</v>
      </c>
      <c r="AE478" s="10" t="s">
        <v>61</v>
      </c>
      <c r="AF478" s="10" t="s">
        <v>238</v>
      </c>
      <c r="AG478" s="10" t="s">
        <v>440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77</v>
      </c>
      <c r="AR478" s="10" t="s">
        <v>71</v>
      </c>
      <c r="AS478" s="10" t="s">
        <v>71</v>
      </c>
      <c r="AT478" s="10" t="s">
        <v>78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79</v>
      </c>
      <c r="AZ478" s="10" t="s">
        <v>71</v>
      </c>
      <c r="BA478" s="10" t="s">
        <v>862</v>
      </c>
      <c r="BB478" s="10" t="s">
        <v>71</v>
      </c>
      <c r="BC478" s="10" t="s">
        <v>71</v>
      </c>
      <c r="BD478" s="10" t="s">
        <v>55</v>
      </c>
      <c r="BE478" s="18">
        <v>194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865</v>
      </c>
      <c r="BB479" s="10" t="s">
        <v>71</v>
      </c>
      <c r="BC479" s="10" t="s">
        <v>71</v>
      </c>
      <c r="BD479" s="10" t="s">
        <v>55</v>
      </c>
      <c r="BE479" s="18">
        <v>-194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868</v>
      </c>
      <c r="BB480" s="10" t="s">
        <v>71</v>
      </c>
      <c r="BC480" s="10" t="s">
        <v>71</v>
      </c>
      <c r="BD480" s="10" t="s">
        <v>55</v>
      </c>
      <c r="BE480" s="18">
        <v>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870</v>
      </c>
      <c r="BB481" s="10" t="s">
        <v>71</v>
      </c>
      <c r="BC481" s="10" t="s">
        <v>71</v>
      </c>
      <c r="BD481" s="10" t="s">
        <v>55</v>
      </c>
      <c r="BE481" s="18">
        <v>194</v>
      </c>
    </row>
    <row r="482" spans="1:57" x14ac:dyDescent="0.2">
      <c r="A482" s="19"/>
      <c r="B482" s="19"/>
      <c r="C482" s="19"/>
      <c r="D482" s="19"/>
      <c r="E482" s="10" t="s">
        <v>441</v>
      </c>
      <c r="F482" s="10" t="s">
        <v>64</v>
      </c>
      <c r="G482" s="10" t="s">
        <v>65</v>
      </c>
      <c r="H482" s="16">
        <v>45912</v>
      </c>
      <c r="I482" s="10" t="s">
        <v>325</v>
      </c>
      <c r="J482" s="16">
        <v>45951</v>
      </c>
      <c r="K482" s="17">
        <v>0.59832175925925923</v>
      </c>
      <c r="L482" s="10" t="s">
        <v>67</v>
      </c>
      <c r="M482" s="10" t="s">
        <v>68</v>
      </c>
      <c r="N482" s="10" t="s">
        <v>69</v>
      </c>
      <c r="O482" s="10" t="s">
        <v>238</v>
      </c>
      <c r="P482" s="10" t="s">
        <v>71</v>
      </c>
      <c r="Q482" s="10" t="s">
        <v>71</v>
      </c>
      <c r="R482" s="10" t="s">
        <v>431</v>
      </c>
      <c r="S482" s="10" t="s">
        <v>71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73</v>
      </c>
      <c r="AA482" s="10" t="s">
        <v>74</v>
      </c>
      <c r="AB482" s="10" t="s">
        <v>71</v>
      </c>
      <c r="AC482" s="10" t="s">
        <v>71</v>
      </c>
      <c r="AD482" s="10" t="s">
        <v>75</v>
      </c>
      <c r="AE482" s="10" t="s">
        <v>61</v>
      </c>
      <c r="AF482" s="10" t="s">
        <v>238</v>
      </c>
      <c r="AG482" s="10" t="s">
        <v>442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77</v>
      </c>
      <c r="AR482" s="10" t="s">
        <v>71</v>
      </c>
      <c r="AS482" s="10" t="s">
        <v>71</v>
      </c>
      <c r="AT482" s="10" t="s">
        <v>78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79</v>
      </c>
      <c r="AZ482" s="10" t="s">
        <v>71</v>
      </c>
      <c r="BA482" s="10" t="s">
        <v>862</v>
      </c>
      <c r="BB482" s="10" t="s">
        <v>71</v>
      </c>
      <c r="BC482" s="10" t="s">
        <v>71</v>
      </c>
      <c r="BD482" s="10" t="s">
        <v>55</v>
      </c>
      <c r="BE482" s="18">
        <v>194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865</v>
      </c>
      <c r="BB483" s="10" t="s">
        <v>71</v>
      </c>
      <c r="BC483" s="10" t="s">
        <v>71</v>
      </c>
      <c r="BD483" s="10" t="s">
        <v>55</v>
      </c>
      <c r="BE483" s="18">
        <v>-194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868</v>
      </c>
      <c r="BB484" s="10" t="s">
        <v>71</v>
      </c>
      <c r="BC484" s="10" t="s">
        <v>71</v>
      </c>
      <c r="BD484" s="10" t="s">
        <v>55</v>
      </c>
      <c r="BE484" s="18">
        <v>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870</v>
      </c>
      <c r="BB485" s="10" t="s">
        <v>71</v>
      </c>
      <c r="BC485" s="10" t="s">
        <v>71</v>
      </c>
      <c r="BD485" s="10" t="s">
        <v>55</v>
      </c>
      <c r="BE485" s="18">
        <v>194</v>
      </c>
    </row>
    <row r="486" spans="1:57" x14ac:dyDescent="0.2">
      <c r="A486" s="19"/>
      <c r="B486" s="19"/>
      <c r="C486" s="19"/>
      <c r="D486" s="19"/>
      <c r="E486" s="10" t="s">
        <v>443</v>
      </c>
      <c r="F486" s="10" t="s">
        <v>64</v>
      </c>
      <c r="G486" s="10" t="s">
        <v>65</v>
      </c>
      <c r="H486" s="16">
        <v>45930</v>
      </c>
      <c r="I486" s="10" t="s">
        <v>325</v>
      </c>
      <c r="J486" s="16">
        <v>45951</v>
      </c>
      <c r="K486" s="17">
        <v>0.60356481481481483</v>
      </c>
      <c r="L486" s="10" t="s">
        <v>67</v>
      </c>
      <c r="M486" s="10" t="s">
        <v>68</v>
      </c>
      <c r="N486" s="10" t="s">
        <v>69</v>
      </c>
      <c r="O486" s="10" t="s">
        <v>444</v>
      </c>
      <c r="P486" s="10" t="s">
        <v>71</v>
      </c>
      <c r="Q486" s="10" t="s">
        <v>71</v>
      </c>
      <c r="R486" s="10" t="s">
        <v>445</v>
      </c>
      <c r="S486" s="10" t="s">
        <v>71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444</v>
      </c>
      <c r="AG486" s="10" t="s">
        <v>446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77</v>
      </c>
      <c r="AR486" s="10" t="s">
        <v>71</v>
      </c>
      <c r="AS486" s="10" t="s">
        <v>71</v>
      </c>
      <c r="AT486" s="10" t="s">
        <v>78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79</v>
      </c>
      <c r="AZ486" s="10" t="s">
        <v>71</v>
      </c>
      <c r="BA486" s="10" t="s">
        <v>862</v>
      </c>
      <c r="BB486" s="10" t="s">
        <v>71</v>
      </c>
      <c r="BC486" s="10" t="s">
        <v>71</v>
      </c>
      <c r="BD486" s="10" t="s">
        <v>55</v>
      </c>
      <c r="BE486" s="18">
        <v>3762.06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865</v>
      </c>
      <c r="BB487" s="10" t="s">
        <v>71</v>
      </c>
      <c r="BC487" s="10" t="s">
        <v>71</v>
      </c>
      <c r="BD487" s="10" t="s">
        <v>55</v>
      </c>
      <c r="BE487" s="18">
        <v>-3762.06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868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870</v>
      </c>
      <c r="BB489" s="10" t="s">
        <v>71</v>
      </c>
      <c r="BC489" s="10" t="s">
        <v>71</v>
      </c>
      <c r="BD489" s="10" t="s">
        <v>55</v>
      </c>
      <c r="BE489" s="18">
        <v>3762.06</v>
      </c>
    </row>
    <row r="490" spans="1:57" x14ac:dyDescent="0.2">
      <c r="A490" s="19"/>
      <c r="B490" s="19"/>
      <c r="C490" s="19"/>
      <c r="D490" s="19"/>
      <c r="E490" s="10" t="s">
        <v>447</v>
      </c>
      <c r="F490" s="10" t="s">
        <v>64</v>
      </c>
      <c r="G490" s="10" t="s">
        <v>65</v>
      </c>
      <c r="H490" s="16">
        <v>45930</v>
      </c>
      <c r="I490" s="10" t="s">
        <v>325</v>
      </c>
      <c r="J490" s="16">
        <v>45952</v>
      </c>
      <c r="K490" s="17">
        <v>0.40443287037037035</v>
      </c>
      <c r="L490" s="10" t="s">
        <v>67</v>
      </c>
      <c r="M490" s="10" t="s">
        <v>68</v>
      </c>
      <c r="N490" s="10" t="s">
        <v>69</v>
      </c>
      <c r="O490" s="10" t="s">
        <v>448</v>
      </c>
      <c r="P490" s="10" t="s">
        <v>71</v>
      </c>
      <c r="Q490" s="10" t="s">
        <v>71</v>
      </c>
      <c r="R490" s="10" t="s">
        <v>445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73</v>
      </c>
      <c r="AA490" s="10" t="s">
        <v>74</v>
      </c>
      <c r="AB490" s="10" t="s">
        <v>71</v>
      </c>
      <c r="AC490" s="10" t="s">
        <v>71</v>
      </c>
      <c r="AD490" s="10" t="s">
        <v>75</v>
      </c>
      <c r="AE490" s="10" t="s">
        <v>61</v>
      </c>
      <c r="AF490" s="10" t="s">
        <v>448</v>
      </c>
      <c r="AG490" s="10" t="s">
        <v>449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77</v>
      </c>
      <c r="AR490" s="10" t="s">
        <v>71</v>
      </c>
      <c r="AS490" s="10" t="s">
        <v>71</v>
      </c>
      <c r="AT490" s="10" t="s">
        <v>78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79</v>
      </c>
      <c r="AZ490" s="10" t="s">
        <v>71</v>
      </c>
      <c r="BA490" s="10" t="s">
        <v>862</v>
      </c>
      <c r="BB490" s="10" t="s">
        <v>71</v>
      </c>
      <c r="BC490" s="10" t="s">
        <v>71</v>
      </c>
      <c r="BD490" s="10" t="s">
        <v>55</v>
      </c>
      <c r="BE490" s="18">
        <v>6264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865</v>
      </c>
      <c r="BB491" s="10" t="s">
        <v>71</v>
      </c>
      <c r="BC491" s="10" t="s">
        <v>71</v>
      </c>
      <c r="BD491" s="10" t="s">
        <v>55</v>
      </c>
      <c r="BE491" s="18">
        <v>-6264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868</v>
      </c>
      <c r="BB492" s="10" t="s">
        <v>71</v>
      </c>
      <c r="BC492" s="10" t="s">
        <v>71</v>
      </c>
      <c r="BD492" s="10" t="s">
        <v>55</v>
      </c>
      <c r="BE492" s="18">
        <v>0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870</v>
      </c>
      <c r="BB493" s="10" t="s">
        <v>71</v>
      </c>
      <c r="BC493" s="10" t="s">
        <v>71</v>
      </c>
      <c r="BD493" s="10" t="s">
        <v>55</v>
      </c>
      <c r="BE493" s="18">
        <v>6264</v>
      </c>
    </row>
    <row r="494" spans="1:57" x14ac:dyDescent="0.2">
      <c r="A494" s="19"/>
      <c r="B494" s="19"/>
      <c r="C494" s="19"/>
      <c r="D494" s="19"/>
      <c r="E494" s="10" t="s">
        <v>450</v>
      </c>
      <c r="F494" s="10" t="s">
        <v>64</v>
      </c>
      <c r="G494" s="10" t="s">
        <v>65</v>
      </c>
      <c r="H494" s="16">
        <v>45905</v>
      </c>
      <c r="I494" s="10" t="s">
        <v>325</v>
      </c>
      <c r="J494" s="16">
        <v>45952</v>
      </c>
      <c r="K494" s="17">
        <v>0.60998842592592595</v>
      </c>
      <c r="L494" s="10" t="s">
        <v>67</v>
      </c>
      <c r="M494" s="10" t="s">
        <v>68</v>
      </c>
      <c r="N494" s="10" t="s">
        <v>69</v>
      </c>
      <c r="O494" s="10" t="s">
        <v>451</v>
      </c>
      <c r="P494" s="10" t="s">
        <v>71</v>
      </c>
      <c r="Q494" s="10" t="s">
        <v>71</v>
      </c>
      <c r="R494" s="10" t="s">
        <v>142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452</v>
      </c>
      <c r="AG494" s="10" t="s">
        <v>142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77</v>
      </c>
      <c r="AR494" s="10" t="s">
        <v>71</v>
      </c>
      <c r="AS494" s="10" t="s">
        <v>71</v>
      </c>
      <c r="AT494" s="10" t="s">
        <v>78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79</v>
      </c>
      <c r="AZ494" s="10" t="s">
        <v>71</v>
      </c>
      <c r="BA494" s="10" t="s">
        <v>862</v>
      </c>
      <c r="BB494" s="10" t="s">
        <v>71</v>
      </c>
      <c r="BC494" s="10" t="s">
        <v>71</v>
      </c>
      <c r="BD494" s="10" t="s">
        <v>55</v>
      </c>
      <c r="BE494" s="18">
        <v>3136.85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865</v>
      </c>
      <c r="BB495" s="10" t="s">
        <v>71</v>
      </c>
      <c r="BC495" s="10" t="s">
        <v>71</v>
      </c>
      <c r="BD495" s="10" t="s">
        <v>55</v>
      </c>
      <c r="BE495" s="18">
        <v>-3136.85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868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870</v>
      </c>
      <c r="BB497" s="10" t="s">
        <v>71</v>
      </c>
      <c r="BC497" s="10" t="s">
        <v>71</v>
      </c>
      <c r="BD497" s="10" t="s">
        <v>55</v>
      </c>
      <c r="BE497" s="18">
        <v>3136.85</v>
      </c>
    </row>
    <row r="498" spans="1:57" x14ac:dyDescent="0.2">
      <c r="A498" s="19"/>
      <c r="B498" s="19"/>
      <c r="C498" s="19"/>
      <c r="D498" s="19"/>
      <c r="E498" s="10" t="s">
        <v>453</v>
      </c>
      <c r="F498" s="10" t="s">
        <v>64</v>
      </c>
      <c r="G498" s="10" t="s">
        <v>65</v>
      </c>
      <c r="H498" s="16">
        <v>45926</v>
      </c>
      <c r="I498" s="10" t="s">
        <v>325</v>
      </c>
      <c r="J498" s="16">
        <v>45952</v>
      </c>
      <c r="K498" s="17">
        <v>0.61137731481481483</v>
      </c>
      <c r="L498" s="10" t="s">
        <v>67</v>
      </c>
      <c r="M498" s="10" t="s">
        <v>68</v>
      </c>
      <c r="N498" s="10" t="s">
        <v>69</v>
      </c>
      <c r="O498" s="10" t="s">
        <v>454</v>
      </c>
      <c r="P498" s="10" t="s">
        <v>71</v>
      </c>
      <c r="Q498" s="10" t="s">
        <v>71</v>
      </c>
      <c r="R498" s="10" t="s">
        <v>455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454</v>
      </c>
      <c r="AG498" s="10" t="s">
        <v>456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77</v>
      </c>
      <c r="AR498" s="10" t="s">
        <v>71</v>
      </c>
      <c r="AS498" s="10" t="s">
        <v>71</v>
      </c>
      <c r="AT498" s="10" t="s">
        <v>78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79</v>
      </c>
      <c r="AZ498" s="10" t="s">
        <v>71</v>
      </c>
      <c r="BA498" s="10" t="s">
        <v>862</v>
      </c>
      <c r="BB498" s="10" t="s">
        <v>71</v>
      </c>
      <c r="BC498" s="10" t="s">
        <v>71</v>
      </c>
      <c r="BD498" s="10" t="s">
        <v>55</v>
      </c>
      <c r="BE498" s="18">
        <v>801.75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865</v>
      </c>
      <c r="BB499" s="10" t="s">
        <v>71</v>
      </c>
      <c r="BC499" s="10" t="s">
        <v>71</v>
      </c>
      <c r="BD499" s="10" t="s">
        <v>55</v>
      </c>
      <c r="BE499" s="18">
        <v>-801.75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868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870</v>
      </c>
      <c r="BB501" s="10" t="s">
        <v>71</v>
      </c>
      <c r="BC501" s="10" t="s">
        <v>71</v>
      </c>
      <c r="BD501" s="10" t="s">
        <v>55</v>
      </c>
      <c r="BE501" s="18">
        <v>801.75</v>
      </c>
    </row>
    <row r="502" spans="1:57" x14ac:dyDescent="0.2">
      <c r="A502" s="19"/>
      <c r="B502" s="19"/>
      <c r="C502" s="19"/>
      <c r="D502" s="19"/>
      <c r="E502" s="10" t="s">
        <v>457</v>
      </c>
      <c r="F502" s="10" t="s">
        <v>64</v>
      </c>
      <c r="G502" s="10" t="s">
        <v>65</v>
      </c>
      <c r="H502" s="16">
        <v>45926</v>
      </c>
      <c r="I502" s="10" t="s">
        <v>325</v>
      </c>
      <c r="J502" s="16">
        <v>45952</v>
      </c>
      <c r="K502" s="17">
        <v>0.62040509259259258</v>
      </c>
      <c r="L502" s="10" t="s">
        <v>67</v>
      </c>
      <c r="M502" s="10" t="s">
        <v>68</v>
      </c>
      <c r="N502" s="10" t="s">
        <v>69</v>
      </c>
      <c r="O502" s="10" t="s">
        <v>458</v>
      </c>
      <c r="P502" s="10" t="s">
        <v>71</v>
      </c>
      <c r="Q502" s="10" t="s">
        <v>71</v>
      </c>
      <c r="R502" s="10" t="s">
        <v>459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458</v>
      </c>
      <c r="AG502" s="10" t="s">
        <v>460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77</v>
      </c>
      <c r="AR502" s="10" t="s">
        <v>71</v>
      </c>
      <c r="AS502" s="10" t="s">
        <v>71</v>
      </c>
      <c r="AT502" s="10" t="s">
        <v>122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79</v>
      </c>
      <c r="AZ502" s="10" t="s">
        <v>71</v>
      </c>
      <c r="BA502" s="10" t="s">
        <v>862</v>
      </c>
      <c r="BB502" s="10" t="s">
        <v>71</v>
      </c>
      <c r="BC502" s="10" t="s">
        <v>71</v>
      </c>
      <c r="BD502" s="10" t="s">
        <v>55</v>
      </c>
      <c r="BE502" s="18">
        <v>563.75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865</v>
      </c>
      <c r="BB503" s="10" t="s">
        <v>71</v>
      </c>
      <c r="BC503" s="10" t="s">
        <v>71</v>
      </c>
      <c r="BD503" s="10" t="s">
        <v>55</v>
      </c>
      <c r="BE503" s="18">
        <v>-563.75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868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870</v>
      </c>
      <c r="BB505" s="10" t="s">
        <v>71</v>
      </c>
      <c r="BC505" s="10" t="s">
        <v>71</v>
      </c>
      <c r="BD505" s="10" t="s">
        <v>55</v>
      </c>
      <c r="BE505" s="18">
        <v>563.75</v>
      </c>
    </row>
    <row r="506" spans="1:57" x14ac:dyDescent="0.2">
      <c r="A506" s="19"/>
      <c r="B506" s="19"/>
      <c r="C506" s="19"/>
      <c r="D506" s="19"/>
      <c r="E506" s="10" t="s">
        <v>461</v>
      </c>
      <c r="F506" s="10" t="s">
        <v>64</v>
      </c>
      <c r="G506" s="10" t="s">
        <v>65</v>
      </c>
      <c r="H506" s="16">
        <v>45926</v>
      </c>
      <c r="I506" s="10" t="s">
        <v>325</v>
      </c>
      <c r="J506" s="16">
        <v>45952</v>
      </c>
      <c r="K506" s="17">
        <v>0.62511574074074072</v>
      </c>
      <c r="L506" s="10" t="s">
        <v>67</v>
      </c>
      <c r="M506" s="10" t="s">
        <v>68</v>
      </c>
      <c r="N506" s="10" t="s">
        <v>69</v>
      </c>
      <c r="O506" s="10" t="s">
        <v>462</v>
      </c>
      <c r="P506" s="10" t="s">
        <v>71</v>
      </c>
      <c r="Q506" s="10" t="s">
        <v>71</v>
      </c>
      <c r="R506" s="10" t="s">
        <v>463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462</v>
      </c>
      <c r="AG506" s="10" t="s">
        <v>463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77</v>
      </c>
      <c r="AR506" s="10" t="s">
        <v>71</v>
      </c>
      <c r="AS506" s="10" t="s">
        <v>71</v>
      </c>
      <c r="AT506" s="10" t="s">
        <v>78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79</v>
      </c>
      <c r="AZ506" s="10" t="s">
        <v>71</v>
      </c>
      <c r="BA506" s="10" t="s">
        <v>862</v>
      </c>
      <c r="BB506" s="10" t="s">
        <v>71</v>
      </c>
      <c r="BC506" s="10" t="s">
        <v>71</v>
      </c>
      <c r="BD506" s="10" t="s">
        <v>55</v>
      </c>
      <c r="BE506" s="18">
        <v>2310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865</v>
      </c>
      <c r="BB507" s="10" t="s">
        <v>71</v>
      </c>
      <c r="BC507" s="10" t="s">
        <v>71</v>
      </c>
      <c r="BD507" s="10" t="s">
        <v>55</v>
      </c>
      <c r="BE507" s="18">
        <v>-2310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868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870</v>
      </c>
      <c r="BB509" s="10" t="s">
        <v>71</v>
      </c>
      <c r="BC509" s="10" t="s">
        <v>71</v>
      </c>
      <c r="BD509" s="10" t="s">
        <v>55</v>
      </c>
      <c r="BE509" s="18">
        <v>2310</v>
      </c>
    </row>
    <row r="510" spans="1:57" x14ac:dyDescent="0.2">
      <c r="A510" s="19"/>
      <c r="B510" s="19"/>
      <c r="C510" s="19"/>
      <c r="D510" s="19"/>
      <c r="E510" s="10" t="s">
        <v>464</v>
      </c>
      <c r="F510" s="10" t="s">
        <v>64</v>
      </c>
      <c r="G510" s="10" t="s">
        <v>65</v>
      </c>
      <c r="H510" s="16">
        <v>45910</v>
      </c>
      <c r="I510" s="10" t="s">
        <v>325</v>
      </c>
      <c r="J510" s="16">
        <v>45952</v>
      </c>
      <c r="K510" s="17">
        <v>0.62790509259259264</v>
      </c>
      <c r="L510" s="10" t="s">
        <v>67</v>
      </c>
      <c r="M510" s="10" t="s">
        <v>68</v>
      </c>
      <c r="N510" s="10" t="s">
        <v>69</v>
      </c>
      <c r="O510" s="10" t="s">
        <v>162</v>
      </c>
      <c r="P510" s="10" t="s">
        <v>71</v>
      </c>
      <c r="Q510" s="10" t="s">
        <v>71</v>
      </c>
      <c r="R510" s="10" t="s">
        <v>202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162</v>
      </c>
      <c r="AG510" s="10" t="s">
        <v>465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77</v>
      </c>
      <c r="AR510" s="10" t="s">
        <v>71</v>
      </c>
      <c r="AS510" s="10" t="s">
        <v>71</v>
      </c>
      <c r="AT510" s="10" t="s">
        <v>122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79</v>
      </c>
      <c r="AZ510" s="10" t="s">
        <v>71</v>
      </c>
      <c r="BA510" s="10" t="s">
        <v>862</v>
      </c>
      <c r="BB510" s="10" t="s">
        <v>71</v>
      </c>
      <c r="BC510" s="10" t="s">
        <v>71</v>
      </c>
      <c r="BD510" s="10" t="s">
        <v>55</v>
      </c>
      <c r="BE510" s="18">
        <v>2300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865</v>
      </c>
      <c r="BB511" s="10" t="s">
        <v>71</v>
      </c>
      <c r="BC511" s="10" t="s">
        <v>71</v>
      </c>
      <c r="BD511" s="10" t="s">
        <v>55</v>
      </c>
      <c r="BE511" s="18">
        <v>-2300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868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870</v>
      </c>
      <c r="BB513" s="10" t="s">
        <v>71</v>
      </c>
      <c r="BC513" s="10" t="s">
        <v>71</v>
      </c>
      <c r="BD513" s="10" t="s">
        <v>55</v>
      </c>
      <c r="BE513" s="18">
        <v>2300</v>
      </c>
    </row>
    <row r="514" spans="1:57" x14ac:dyDescent="0.2">
      <c r="A514" s="19"/>
      <c r="B514" s="19"/>
      <c r="C514" s="19"/>
      <c r="D514" s="19"/>
      <c r="E514" s="10" t="s">
        <v>466</v>
      </c>
      <c r="F514" s="10" t="s">
        <v>64</v>
      </c>
      <c r="G514" s="10" t="s">
        <v>65</v>
      </c>
      <c r="H514" s="16">
        <v>45904</v>
      </c>
      <c r="I514" s="10" t="s">
        <v>325</v>
      </c>
      <c r="J514" s="16">
        <v>45952</v>
      </c>
      <c r="K514" s="17">
        <v>0.63513888888888892</v>
      </c>
      <c r="L514" s="10" t="s">
        <v>67</v>
      </c>
      <c r="M514" s="10" t="s">
        <v>68</v>
      </c>
      <c r="N514" s="10" t="s">
        <v>69</v>
      </c>
      <c r="O514" s="10" t="s">
        <v>162</v>
      </c>
      <c r="P514" s="10" t="s">
        <v>71</v>
      </c>
      <c r="Q514" s="10" t="s">
        <v>71</v>
      </c>
      <c r="R514" s="10" t="s">
        <v>467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162</v>
      </c>
      <c r="AG514" s="10" t="s">
        <v>465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77</v>
      </c>
      <c r="AR514" s="10" t="s">
        <v>71</v>
      </c>
      <c r="AS514" s="10" t="s">
        <v>71</v>
      </c>
      <c r="AT514" s="10" t="s">
        <v>78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79</v>
      </c>
      <c r="AZ514" s="10" t="s">
        <v>71</v>
      </c>
      <c r="BA514" s="10" t="s">
        <v>862</v>
      </c>
      <c r="BB514" s="10" t="s">
        <v>71</v>
      </c>
      <c r="BC514" s="10" t="s">
        <v>71</v>
      </c>
      <c r="BD514" s="10" t="s">
        <v>55</v>
      </c>
      <c r="BE514" s="18">
        <v>6000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865</v>
      </c>
      <c r="BB515" s="10" t="s">
        <v>71</v>
      </c>
      <c r="BC515" s="10" t="s">
        <v>71</v>
      </c>
      <c r="BD515" s="10" t="s">
        <v>55</v>
      </c>
      <c r="BE515" s="18">
        <v>-6000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868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870</v>
      </c>
      <c r="BB517" s="10" t="s">
        <v>71</v>
      </c>
      <c r="BC517" s="10" t="s">
        <v>71</v>
      </c>
      <c r="BD517" s="10" t="s">
        <v>55</v>
      </c>
      <c r="BE517" s="18">
        <v>6000</v>
      </c>
    </row>
    <row r="518" spans="1:57" x14ac:dyDescent="0.2">
      <c r="A518" s="19"/>
      <c r="B518" s="19"/>
      <c r="C518" s="19"/>
      <c r="D518" s="19"/>
      <c r="E518" s="10" t="s">
        <v>468</v>
      </c>
      <c r="F518" s="10" t="s">
        <v>64</v>
      </c>
      <c r="G518" s="10" t="s">
        <v>65</v>
      </c>
      <c r="H518" s="16">
        <v>45930</v>
      </c>
      <c r="I518" s="10" t="s">
        <v>325</v>
      </c>
      <c r="J518" s="16">
        <v>45952</v>
      </c>
      <c r="K518" s="17">
        <v>0.64075231481481476</v>
      </c>
      <c r="L518" s="10" t="s">
        <v>67</v>
      </c>
      <c r="M518" s="10" t="s">
        <v>68</v>
      </c>
      <c r="N518" s="10" t="s">
        <v>69</v>
      </c>
      <c r="O518" s="10" t="s">
        <v>469</v>
      </c>
      <c r="P518" s="10" t="s">
        <v>71</v>
      </c>
      <c r="Q518" s="10" t="s">
        <v>71</v>
      </c>
      <c r="R518" s="10" t="s">
        <v>129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469</v>
      </c>
      <c r="AG518" s="10" t="s">
        <v>129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77</v>
      </c>
      <c r="AR518" s="10" t="s">
        <v>71</v>
      </c>
      <c r="AS518" s="10" t="s">
        <v>71</v>
      </c>
      <c r="AT518" s="10" t="s">
        <v>78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79</v>
      </c>
      <c r="AZ518" s="10" t="s">
        <v>71</v>
      </c>
      <c r="BA518" s="10" t="s">
        <v>862</v>
      </c>
      <c r="BB518" s="10" t="s">
        <v>71</v>
      </c>
      <c r="BC518" s="10" t="s">
        <v>71</v>
      </c>
      <c r="BD518" s="10" t="s">
        <v>55</v>
      </c>
      <c r="BE518" s="18">
        <v>2066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865</v>
      </c>
      <c r="BB519" s="10" t="s">
        <v>71</v>
      </c>
      <c r="BC519" s="10" t="s">
        <v>71</v>
      </c>
      <c r="BD519" s="10" t="s">
        <v>55</v>
      </c>
      <c r="BE519" s="18">
        <v>-2066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868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870</v>
      </c>
      <c r="BB521" s="10" t="s">
        <v>71</v>
      </c>
      <c r="BC521" s="10" t="s">
        <v>71</v>
      </c>
      <c r="BD521" s="10" t="s">
        <v>55</v>
      </c>
      <c r="BE521" s="18">
        <v>2066</v>
      </c>
    </row>
    <row r="522" spans="1:57" x14ac:dyDescent="0.2">
      <c r="A522" s="19"/>
      <c r="B522" s="19"/>
      <c r="C522" s="19"/>
      <c r="D522" s="19"/>
      <c r="E522" s="10" t="s">
        <v>470</v>
      </c>
      <c r="F522" s="10" t="s">
        <v>64</v>
      </c>
      <c r="G522" s="10" t="s">
        <v>65</v>
      </c>
      <c r="H522" s="16">
        <v>45930</v>
      </c>
      <c r="I522" s="10" t="s">
        <v>325</v>
      </c>
      <c r="J522" s="16">
        <v>45952</v>
      </c>
      <c r="K522" s="17">
        <v>0.64987268518518515</v>
      </c>
      <c r="L522" s="10" t="s">
        <v>67</v>
      </c>
      <c r="M522" s="10" t="s">
        <v>68</v>
      </c>
      <c r="N522" s="10" t="s">
        <v>69</v>
      </c>
      <c r="O522" s="10" t="s">
        <v>471</v>
      </c>
      <c r="P522" s="10" t="s">
        <v>71</v>
      </c>
      <c r="Q522" s="10" t="s">
        <v>71</v>
      </c>
      <c r="R522" s="10" t="s">
        <v>472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471</v>
      </c>
      <c r="AG522" s="10" t="s">
        <v>473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77</v>
      </c>
      <c r="AR522" s="10" t="s">
        <v>71</v>
      </c>
      <c r="AS522" s="10" t="s">
        <v>71</v>
      </c>
      <c r="AT522" s="10" t="s">
        <v>78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79</v>
      </c>
      <c r="AZ522" s="10" t="s">
        <v>71</v>
      </c>
      <c r="BA522" s="10" t="s">
        <v>862</v>
      </c>
      <c r="BB522" s="10" t="s">
        <v>71</v>
      </c>
      <c r="BC522" s="10" t="s">
        <v>71</v>
      </c>
      <c r="BD522" s="10" t="s">
        <v>55</v>
      </c>
      <c r="BE522" s="18">
        <v>4060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865</v>
      </c>
      <c r="BB523" s="10" t="s">
        <v>71</v>
      </c>
      <c r="BC523" s="10" t="s">
        <v>71</v>
      </c>
      <c r="BD523" s="10" t="s">
        <v>55</v>
      </c>
      <c r="BE523" s="18">
        <v>-4060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868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870</v>
      </c>
      <c r="BB525" s="10" t="s">
        <v>71</v>
      </c>
      <c r="BC525" s="10" t="s">
        <v>71</v>
      </c>
      <c r="BD525" s="10" t="s">
        <v>55</v>
      </c>
      <c r="BE525" s="18">
        <v>4060</v>
      </c>
    </row>
    <row r="526" spans="1:57" x14ac:dyDescent="0.2">
      <c r="A526" s="19"/>
      <c r="B526" s="19"/>
      <c r="C526" s="19"/>
      <c r="D526" s="19"/>
      <c r="E526" s="10" t="s">
        <v>474</v>
      </c>
      <c r="F526" s="10" t="s">
        <v>64</v>
      </c>
      <c r="G526" s="10" t="s">
        <v>65</v>
      </c>
      <c r="H526" s="16">
        <v>45930</v>
      </c>
      <c r="I526" s="10" t="s">
        <v>325</v>
      </c>
      <c r="J526" s="16">
        <v>45952</v>
      </c>
      <c r="K526" s="17">
        <v>0.65586805555555561</v>
      </c>
      <c r="L526" s="10" t="s">
        <v>67</v>
      </c>
      <c r="M526" s="10" t="s">
        <v>68</v>
      </c>
      <c r="N526" s="10" t="s">
        <v>69</v>
      </c>
      <c r="O526" s="10" t="s">
        <v>475</v>
      </c>
      <c r="P526" s="10" t="s">
        <v>71</v>
      </c>
      <c r="Q526" s="10" t="s">
        <v>71</v>
      </c>
      <c r="R526" s="10" t="s">
        <v>472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475</v>
      </c>
      <c r="AG526" s="10" t="s">
        <v>473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77</v>
      </c>
      <c r="AR526" s="10" t="s">
        <v>71</v>
      </c>
      <c r="AS526" s="10" t="s">
        <v>71</v>
      </c>
      <c r="AT526" s="10" t="s">
        <v>78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79</v>
      </c>
      <c r="AZ526" s="10" t="s">
        <v>71</v>
      </c>
      <c r="BA526" s="10" t="s">
        <v>862</v>
      </c>
      <c r="BB526" s="10" t="s">
        <v>71</v>
      </c>
      <c r="BC526" s="10" t="s">
        <v>71</v>
      </c>
      <c r="BD526" s="10" t="s">
        <v>55</v>
      </c>
      <c r="BE526" s="18">
        <v>4640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865</v>
      </c>
      <c r="BB527" s="10" t="s">
        <v>71</v>
      </c>
      <c r="BC527" s="10" t="s">
        <v>71</v>
      </c>
      <c r="BD527" s="10" t="s">
        <v>55</v>
      </c>
      <c r="BE527" s="18">
        <v>-4640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868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870</v>
      </c>
      <c r="BB529" s="10" t="s">
        <v>71</v>
      </c>
      <c r="BC529" s="10" t="s">
        <v>71</v>
      </c>
      <c r="BD529" s="10" t="s">
        <v>55</v>
      </c>
      <c r="BE529" s="18">
        <v>4640</v>
      </c>
    </row>
    <row r="530" spans="1:57" x14ac:dyDescent="0.2">
      <c r="A530" s="19"/>
      <c r="B530" s="19"/>
      <c r="C530" s="19"/>
      <c r="D530" s="19"/>
      <c r="E530" s="10" t="s">
        <v>476</v>
      </c>
      <c r="F530" s="10" t="s">
        <v>64</v>
      </c>
      <c r="G530" s="10" t="s">
        <v>65</v>
      </c>
      <c r="H530" s="16">
        <v>45930</v>
      </c>
      <c r="I530" s="10" t="s">
        <v>325</v>
      </c>
      <c r="J530" s="16">
        <v>45952</v>
      </c>
      <c r="K530" s="17">
        <v>0.66214120370370366</v>
      </c>
      <c r="L530" s="10" t="s">
        <v>67</v>
      </c>
      <c r="M530" s="10" t="s">
        <v>68</v>
      </c>
      <c r="N530" s="10" t="s">
        <v>69</v>
      </c>
      <c r="O530" s="10" t="s">
        <v>477</v>
      </c>
      <c r="P530" s="10" t="s">
        <v>71</v>
      </c>
      <c r="Q530" s="10" t="s">
        <v>71</v>
      </c>
      <c r="R530" s="10" t="s">
        <v>478</v>
      </c>
      <c r="S530" s="10" t="s">
        <v>71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477</v>
      </c>
      <c r="AG530" s="10" t="s">
        <v>479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77</v>
      </c>
      <c r="AR530" s="10" t="s">
        <v>71</v>
      </c>
      <c r="AS530" s="10" t="s">
        <v>71</v>
      </c>
      <c r="AT530" s="10" t="s">
        <v>78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79</v>
      </c>
      <c r="AZ530" s="10" t="s">
        <v>71</v>
      </c>
      <c r="BA530" s="10" t="s">
        <v>862</v>
      </c>
      <c r="BB530" s="10" t="s">
        <v>71</v>
      </c>
      <c r="BC530" s="10" t="s">
        <v>71</v>
      </c>
      <c r="BD530" s="10" t="s">
        <v>55</v>
      </c>
      <c r="BE530" s="18">
        <v>42895.64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865</v>
      </c>
      <c r="BB531" s="10" t="s">
        <v>71</v>
      </c>
      <c r="BC531" s="10" t="s">
        <v>71</v>
      </c>
      <c r="BD531" s="10" t="s">
        <v>55</v>
      </c>
      <c r="BE531" s="18">
        <v>-42895.64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868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870</v>
      </c>
      <c r="BB533" s="10" t="s">
        <v>71</v>
      </c>
      <c r="BC533" s="10" t="s">
        <v>71</v>
      </c>
      <c r="BD533" s="10" t="s">
        <v>55</v>
      </c>
      <c r="BE533" s="18">
        <v>42895.64</v>
      </c>
    </row>
    <row r="534" spans="1:57" x14ac:dyDescent="0.2">
      <c r="A534" s="19"/>
      <c r="B534" s="19"/>
      <c r="C534" s="19"/>
      <c r="D534" s="19"/>
      <c r="E534" s="10" t="s">
        <v>480</v>
      </c>
      <c r="F534" s="10" t="s">
        <v>64</v>
      </c>
      <c r="G534" s="10" t="s">
        <v>65</v>
      </c>
      <c r="H534" s="16">
        <v>45930</v>
      </c>
      <c r="I534" s="10" t="s">
        <v>325</v>
      </c>
      <c r="J534" s="16">
        <v>45953</v>
      </c>
      <c r="K534" s="17">
        <v>0.40318287037037037</v>
      </c>
      <c r="L534" s="10" t="s">
        <v>67</v>
      </c>
      <c r="M534" s="10" t="s">
        <v>68</v>
      </c>
      <c r="N534" s="10" t="s">
        <v>69</v>
      </c>
      <c r="O534" s="10" t="s">
        <v>481</v>
      </c>
      <c r="P534" s="10" t="s">
        <v>71</v>
      </c>
      <c r="Q534" s="10" t="s">
        <v>71</v>
      </c>
      <c r="R534" s="10" t="s">
        <v>482</v>
      </c>
      <c r="S534" s="10" t="s">
        <v>71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481</v>
      </c>
      <c r="AG534" s="10" t="s">
        <v>483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77</v>
      </c>
      <c r="AR534" s="10" t="s">
        <v>71</v>
      </c>
      <c r="AS534" s="10" t="s">
        <v>71</v>
      </c>
      <c r="AT534" s="10" t="s">
        <v>78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79</v>
      </c>
      <c r="AZ534" s="10" t="s">
        <v>71</v>
      </c>
      <c r="BA534" s="10" t="s">
        <v>862</v>
      </c>
      <c r="BB534" s="10" t="s">
        <v>71</v>
      </c>
      <c r="BC534" s="10" t="s">
        <v>71</v>
      </c>
      <c r="BD534" s="10" t="s">
        <v>55</v>
      </c>
      <c r="BE534" s="18">
        <v>1521.6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865</v>
      </c>
      <c r="BB535" s="10" t="s">
        <v>71</v>
      </c>
      <c r="BC535" s="10" t="s">
        <v>71</v>
      </c>
      <c r="BD535" s="10" t="s">
        <v>55</v>
      </c>
      <c r="BE535" s="18">
        <v>-1521.6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868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870</v>
      </c>
      <c r="BB537" s="10" t="s">
        <v>71</v>
      </c>
      <c r="BC537" s="10" t="s">
        <v>71</v>
      </c>
      <c r="BD537" s="10" t="s">
        <v>55</v>
      </c>
      <c r="BE537" s="18">
        <v>1521.6</v>
      </c>
    </row>
    <row r="538" spans="1:57" x14ac:dyDescent="0.2">
      <c r="A538" s="19"/>
      <c r="B538" s="19"/>
      <c r="C538" s="19"/>
      <c r="D538" s="19"/>
      <c r="E538" s="10" t="s">
        <v>484</v>
      </c>
      <c r="F538" s="10" t="s">
        <v>64</v>
      </c>
      <c r="G538" s="10" t="s">
        <v>65</v>
      </c>
      <c r="H538" s="16">
        <v>45923</v>
      </c>
      <c r="I538" s="10" t="s">
        <v>325</v>
      </c>
      <c r="J538" s="16">
        <v>45953</v>
      </c>
      <c r="K538" s="17">
        <v>0.42800925925925926</v>
      </c>
      <c r="L538" s="10" t="s">
        <v>67</v>
      </c>
      <c r="M538" s="10" t="s">
        <v>68</v>
      </c>
      <c r="N538" s="10" t="s">
        <v>69</v>
      </c>
      <c r="O538" s="10" t="s">
        <v>485</v>
      </c>
      <c r="P538" s="10" t="s">
        <v>71</v>
      </c>
      <c r="Q538" s="10" t="s">
        <v>71</v>
      </c>
      <c r="R538" s="10" t="s">
        <v>486</v>
      </c>
      <c r="S538" s="10" t="s">
        <v>71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235</v>
      </c>
      <c r="AA538" s="10" t="s">
        <v>74</v>
      </c>
      <c r="AB538" s="10" t="s">
        <v>71</v>
      </c>
      <c r="AC538" s="10" t="s">
        <v>71</v>
      </c>
      <c r="AD538" s="10" t="s">
        <v>74</v>
      </c>
      <c r="AE538" s="10" t="s">
        <v>61</v>
      </c>
      <c r="AF538" s="10" t="s">
        <v>485</v>
      </c>
      <c r="AG538" s="10" t="s">
        <v>487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77</v>
      </c>
      <c r="AR538" s="10" t="s">
        <v>71</v>
      </c>
      <c r="AS538" s="10" t="s">
        <v>71</v>
      </c>
      <c r="AT538" s="10" t="s">
        <v>78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79</v>
      </c>
      <c r="AZ538" s="10" t="s">
        <v>71</v>
      </c>
      <c r="BA538" s="10" t="s">
        <v>862</v>
      </c>
      <c r="BB538" s="10" t="s">
        <v>71</v>
      </c>
      <c r="BC538" s="10" t="s">
        <v>71</v>
      </c>
      <c r="BD538" s="10" t="s">
        <v>54</v>
      </c>
      <c r="BE538" s="18">
        <v>1043.6099999999999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865</v>
      </c>
      <c r="BB539" s="10" t="s">
        <v>71</v>
      </c>
      <c r="BC539" s="10" t="s">
        <v>71</v>
      </c>
      <c r="BD539" s="10" t="s">
        <v>54</v>
      </c>
      <c r="BE539" s="18">
        <v>1043.6099999999999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868</v>
      </c>
      <c r="BB540" s="10" t="s">
        <v>71</v>
      </c>
      <c r="BC540" s="10" t="s">
        <v>71</v>
      </c>
      <c r="BD540" s="10" t="s">
        <v>54</v>
      </c>
      <c r="BE540" s="18">
        <v>1043.6099999999999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870</v>
      </c>
      <c r="BB541" s="10" t="s">
        <v>71</v>
      </c>
      <c r="BC541" s="10" t="s">
        <v>71</v>
      </c>
      <c r="BD541" s="10" t="s">
        <v>54</v>
      </c>
      <c r="BE541" s="18">
        <v>0</v>
      </c>
    </row>
    <row r="542" spans="1:57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485</v>
      </c>
      <c r="AG542" s="10" t="s">
        <v>486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77</v>
      </c>
      <c r="AR542" s="10" t="s">
        <v>71</v>
      </c>
      <c r="AS542" s="10" t="s">
        <v>71</v>
      </c>
      <c r="AT542" s="10" t="s">
        <v>78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79</v>
      </c>
      <c r="AZ542" s="10" t="s">
        <v>71</v>
      </c>
      <c r="BA542" s="10" t="s">
        <v>862</v>
      </c>
      <c r="BB542" s="10" t="s">
        <v>71</v>
      </c>
      <c r="BC542" s="10" t="s">
        <v>71</v>
      </c>
      <c r="BD542" s="10" t="s">
        <v>55</v>
      </c>
      <c r="BE542" s="18">
        <v>3500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865</v>
      </c>
      <c r="BB543" s="10" t="s">
        <v>71</v>
      </c>
      <c r="BC543" s="10" t="s">
        <v>71</v>
      </c>
      <c r="BD543" s="10" t="s">
        <v>55</v>
      </c>
      <c r="BE543" s="18">
        <v>-3500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868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870</v>
      </c>
      <c r="BB545" s="10" t="s">
        <v>71</v>
      </c>
      <c r="BC545" s="10" t="s">
        <v>71</v>
      </c>
      <c r="BD545" s="10" t="s">
        <v>55</v>
      </c>
      <c r="BE545" s="18">
        <v>3500</v>
      </c>
    </row>
    <row r="546" spans="1:57" x14ac:dyDescent="0.2">
      <c r="A546" s="19"/>
      <c r="B546" s="19"/>
      <c r="C546" s="19"/>
      <c r="D546" s="19"/>
      <c r="E546" s="10" t="s">
        <v>488</v>
      </c>
      <c r="F546" s="10" t="s">
        <v>64</v>
      </c>
      <c r="G546" s="10" t="s">
        <v>65</v>
      </c>
      <c r="H546" s="16">
        <v>45911</v>
      </c>
      <c r="I546" s="10" t="s">
        <v>325</v>
      </c>
      <c r="J546" s="16">
        <v>45953</v>
      </c>
      <c r="K546" s="17">
        <v>0.44535879629629632</v>
      </c>
      <c r="L546" s="10" t="s">
        <v>67</v>
      </c>
      <c r="M546" s="10" t="s">
        <v>68</v>
      </c>
      <c r="N546" s="10" t="s">
        <v>69</v>
      </c>
      <c r="O546" s="10" t="s">
        <v>489</v>
      </c>
      <c r="P546" s="10" t="s">
        <v>71</v>
      </c>
      <c r="Q546" s="10" t="s">
        <v>71</v>
      </c>
      <c r="R546" s="10" t="s">
        <v>490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489</v>
      </c>
      <c r="AG546" s="10" t="s">
        <v>490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77</v>
      </c>
      <c r="AR546" s="10" t="s">
        <v>71</v>
      </c>
      <c r="AS546" s="10" t="s">
        <v>71</v>
      </c>
      <c r="AT546" s="10" t="s">
        <v>122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79</v>
      </c>
      <c r="AZ546" s="10" t="s">
        <v>71</v>
      </c>
      <c r="BA546" s="10" t="s">
        <v>862</v>
      </c>
      <c r="BB546" s="10" t="s">
        <v>71</v>
      </c>
      <c r="BC546" s="10" t="s">
        <v>71</v>
      </c>
      <c r="BD546" s="10" t="s">
        <v>55</v>
      </c>
      <c r="BE546" s="18">
        <v>800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865</v>
      </c>
      <c r="BB547" s="10" t="s">
        <v>71</v>
      </c>
      <c r="BC547" s="10" t="s">
        <v>71</v>
      </c>
      <c r="BD547" s="10" t="s">
        <v>55</v>
      </c>
      <c r="BE547" s="18">
        <v>-800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868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870</v>
      </c>
      <c r="BB549" s="10" t="s">
        <v>71</v>
      </c>
      <c r="BC549" s="10" t="s">
        <v>71</v>
      </c>
      <c r="BD549" s="10" t="s">
        <v>55</v>
      </c>
      <c r="BE549" s="18">
        <v>800</v>
      </c>
    </row>
    <row r="550" spans="1:57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0" t="s">
        <v>491</v>
      </c>
      <c r="AG550" s="10" t="s">
        <v>492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77</v>
      </c>
      <c r="AR550" s="10" t="s">
        <v>71</v>
      </c>
      <c r="AS550" s="10" t="s">
        <v>71</v>
      </c>
      <c r="AT550" s="10" t="s">
        <v>78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79</v>
      </c>
      <c r="AZ550" s="10" t="s">
        <v>71</v>
      </c>
      <c r="BA550" s="10" t="s">
        <v>862</v>
      </c>
      <c r="BB550" s="10" t="s">
        <v>71</v>
      </c>
      <c r="BC550" s="10" t="s">
        <v>71</v>
      </c>
      <c r="BD550" s="10" t="s">
        <v>55</v>
      </c>
      <c r="BE550" s="18">
        <v>1995.02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865</v>
      </c>
      <c r="BB551" s="10" t="s">
        <v>71</v>
      </c>
      <c r="BC551" s="10" t="s">
        <v>71</v>
      </c>
      <c r="BD551" s="10" t="s">
        <v>55</v>
      </c>
      <c r="BE551" s="18">
        <v>-1995.02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868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870</v>
      </c>
      <c r="BB553" s="10" t="s">
        <v>71</v>
      </c>
      <c r="BC553" s="10" t="s">
        <v>71</v>
      </c>
      <c r="BD553" s="10" t="s">
        <v>55</v>
      </c>
      <c r="BE553" s="18">
        <v>1995.02</v>
      </c>
    </row>
    <row r="554" spans="1:57" x14ac:dyDescent="0.2">
      <c r="A554" s="19"/>
      <c r="B554" s="19"/>
      <c r="C554" s="19"/>
      <c r="D554" s="19"/>
      <c r="E554" s="10" t="s">
        <v>493</v>
      </c>
      <c r="F554" s="10" t="s">
        <v>64</v>
      </c>
      <c r="G554" s="10" t="s">
        <v>65</v>
      </c>
      <c r="H554" s="16">
        <v>45930</v>
      </c>
      <c r="I554" s="10" t="s">
        <v>325</v>
      </c>
      <c r="J554" s="16">
        <v>45953</v>
      </c>
      <c r="K554" s="17">
        <v>0.57374999999999998</v>
      </c>
      <c r="L554" s="10" t="s">
        <v>67</v>
      </c>
      <c r="M554" s="10" t="s">
        <v>68</v>
      </c>
      <c r="N554" s="10" t="s">
        <v>69</v>
      </c>
      <c r="O554" s="10" t="s">
        <v>494</v>
      </c>
      <c r="P554" s="10" t="s">
        <v>71</v>
      </c>
      <c r="Q554" s="10" t="s">
        <v>71</v>
      </c>
      <c r="R554" s="10" t="s">
        <v>495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323</v>
      </c>
      <c r="AG554" s="10" t="s">
        <v>496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77</v>
      </c>
      <c r="AR554" s="10" t="s">
        <v>71</v>
      </c>
      <c r="AS554" s="10" t="s">
        <v>71</v>
      </c>
      <c r="AT554" s="10" t="s">
        <v>134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79</v>
      </c>
      <c r="AZ554" s="10" t="s">
        <v>71</v>
      </c>
      <c r="BA554" s="10" t="s">
        <v>862</v>
      </c>
      <c r="BB554" s="10" t="s">
        <v>71</v>
      </c>
      <c r="BC554" s="10" t="s">
        <v>71</v>
      </c>
      <c r="BD554" s="10" t="s">
        <v>55</v>
      </c>
      <c r="BE554" s="18">
        <v>115.67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865</v>
      </c>
      <c r="BB555" s="10" t="s">
        <v>71</v>
      </c>
      <c r="BC555" s="10" t="s">
        <v>71</v>
      </c>
      <c r="BD555" s="10" t="s">
        <v>55</v>
      </c>
      <c r="BE555" s="18">
        <v>-115.67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868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870</v>
      </c>
      <c r="BB557" s="10" t="s">
        <v>71</v>
      </c>
      <c r="BC557" s="10" t="s">
        <v>71</v>
      </c>
      <c r="BD557" s="10" t="s">
        <v>55</v>
      </c>
      <c r="BE557" s="18">
        <v>115.67</v>
      </c>
    </row>
    <row r="558" spans="1:57" x14ac:dyDescent="0.2">
      <c r="A558" s="19"/>
      <c r="B558" s="19"/>
      <c r="C558" s="19"/>
      <c r="D558" s="19"/>
      <c r="E558" s="10" t="s">
        <v>521</v>
      </c>
      <c r="F558" s="10" t="s">
        <v>64</v>
      </c>
      <c r="G558" s="10" t="s">
        <v>522</v>
      </c>
      <c r="H558" s="16">
        <v>45863</v>
      </c>
      <c r="I558" s="10" t="s">
        <v>66</v>
      </c>
      <c r="J558" s="16">
        <v>45894</v>
      </c>
      <c r="K558" s="17">
        <v>0.57728009259259261</v>
      </c>
      <c r="L558" s="10" t="s">
        <v>67</v>
      </c>
      <c r="M558" s="10" t="s">
        <v>68</v>
      </c>
      <c r="N558" s="10" t="s">
        <v>523</v>
      </c>
      <c r="O558" s="10" t="s">
        <v>524</v>
      </c>
      <c r="P558" s="10" t="s">
        <v>71</v>
      </c>
      <c r="Q558" s="10" t="s">
        <v>71</v>
      </c>
      <c r="R558" s="10" t="s">
        <v>525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526</v>
      </c>
      <c r="AG558" s="10" t="s">
        <v>527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77</v>
      </c>
      <c r="AR558" s="10" t="s">
        <v>71</v>
      </c>
      <c r="AS558" s="10" t="s">
        <v>71</v>
      </c>
      <c r="AT558" s="10" t="s">
        <v>78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79</v>
      </c>
      <c r="AZ558" s="10" t="s">
        <v>71</v>
      </c>
      <c r="BA558" s="10" t="s">
        <v>862</v>
      </c>
      <c r="BB558" s="10" t="s">
        <v>71</v>
      </c>
      <c r="BC558" s="10" t="s">
        <v>71</v>
      </c>
      <c r="BD558" s="10" t="s">
        <v>55</v>
      </c>
      <c r="BE558" s="18">
        <v>46236.77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865</v>
      </c>
      <c r="BB559" s="10" t="s">
        <v>71</v>
      </c>
      <c r="BC559" s="10" t="s">
        <v>71</v>
      </c>
      <c r="BD559" s="10" t="s">
        <v>55</v>
      </c>
      <c r="BE559" s="18">
        <v>-46236.77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868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870</v>
      </c>
      <c r="BB561" s="10" t="s">
        <v>71</v>
      </c>
      <c r="BC561" s="10" t="s">
        <v>71</v>
      </c>
      <c r="BD561" s="10" t="s">
        <v>55</v>
      </c>
      <c r="BE561" s="18">
        <v>46236.77</v>
      </c>
    </row>
    <row r="562" spans="1:57" x14ac:dyDescent="0.2">
      <c r="A562" s="19"/>
      <c r="B562" s="19"/>
      <c r="C562" s="19"/>
      <c r="D562" s="19"/>
      <c r="E562" s="10" t="s">
        <v>528</v>
      </c>
      <c r="F562" s="10" t="s">
        <v>64</v>
      </c>
      <c r="G562" s="10" t="s">
        <v>522</v>
      </c>
      <c r="H562" s="16">
        <v>45856</v>
      </c>
      <c r="I562" s="10" t="s">
        <v>66</v>
      </c>
      <c r="J562" s="16">
        <v>45894</v>
      </c>
      <c r="K562" s="17">
        <v>0.58175925925925931</v>
      </c>
      <c r="L562" s="10" t="s">
        <v>67</v>
      </c>
      <c r="M562" s="10" t="s">
        <v>68</v>
      </c>
      <c r="N562" s="10" t="s">
        <v>523</v>
      </c>
      <c r="O562" s="10" t="s">
        <v>524</v>
      </c>
      <c r="P562" s="10" t="s">
        <v>71</v>
      </c>
      <c r="Q562" s="10" t="s">
        <v>71</v>
      </c>
      <c r="R562" s="10" t="s">
        <v>529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526</v>
      </c>
      <c r="AG562" s="10" t="s">
        <v>530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77</v>
      </c>
      <c r="AR562" s="10" t="s">
        <v>71</v>
      </c>
      <c r="AS562" s="10" t="s">
        <v>71</v>
      </c>
      <c r="AT562" s="10" t="s">
        <v>78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79</v>
      </c>
      <c r="AZ562" s="10" t="s">
        <v>71</v>
      </c>
      <c r="BA562" s="10" t="s">
        <v>862</v>
      </c>
      <c r="BB562" s="10" t="s">
        <v>71</v>
      </c>
      <c r="BC562" s="10" t="s">
        <v>71</v>
      </c>
      <c r="BD562" s="10" t="s">
        <v>55</v>
      </c>
      <c r="BE562" s="18">
        <v>46236.77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865</v>
      </c>
      <c r="BB563" s="10" t="s">
        <v>71</v>
      </c>
      <c r="BC563" s="10" t="s">
        <v>71</v>
      </c>
      <c r="BD563" s="10" t="s">
        <v>55</v>
      </c>
      <c r="BE563" s="18">
        <v>-46236.77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868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870</v>
      </c>
      <c r="BB565" s="10" t="s">
        <v>71</v>
      </c>
      <c r="BC565" s="10" t="s">
        <v>71</v>
      </c>
      <c r="BD565" s="10" t="s">
        <v>55</v>
      </c>
      <c r="BE565" s="18">
        <v>46236.77</v>
      </c>
    </row>
    <row r="566" spans="1:57" x14ac:dyDescent="0.2">
      <c r="A566" s="19"/>
      <c r="B566" s="19"/>
      <c r="C566" s="19"/>
      <c r="D566" s="19"/>
      <c r="E566" s="10" t="s">
        <v>531</v>
      </c>
      <c r="F566" s="10" t="s">
        <v>64</v>
      </c>
      <c r="G566" s="10" t="s">
        <v>522</v>
      </c>
      <c r="H566" s="16">
        <v>45849</v>
      </c>
      <c r="I566" s="10" t="s">
        <v>66</v>
      </c>
      <c r="J566" s="16">
        <v>45894</v>
      </c>
      <c r="K566" s="17">
        <v>0.58635416666666662</v>
      </c>
      <c r="L566" s="10" t="s">
        <v>67</v>
      </c>
      <c r="M566" s="10" t="s">
        <v>68</v>
      </c>
      <c r="N566" s="10" t="s">
        <v>523</v>
      </c>
      <c r="O566" s="10" t="s">
        <v>524</v>
      </c>
      <c r="P566" s="10" t="s">
        <v>71</v>
      </c>
      <c r="Q566" s="10" t="s">
        <v>71</v>
      </c>
      <c r="R566" s="10" t="s">
        <v>532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526</v>
      </c>
      <c r="AG566" s="10" t="s">
        <v>533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77</v>
      </c>
      <c r="AR566" s="10" t="s">
        <v>71</v>
      </c>
      <c r="AS566" s="10" t="s">
        <v>71</v>
      </c>
      <c r="AT566" s="10" t="s">
        <v>78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79</v>
      </c>
      <c r="AZ566" s="10" t="s">
        <v>71</v>
      </c>
      <c r="BA566" s="10" t="s">
        <v>862</v>
      </c>
      <c r="BB566" s="10" t="s">
        <v>71</v>
      </c>
      <c r="BC566" s="10" t="s">
        <v>71</v>
      </c>
      <c r="BD566" s="10" t="s">
        <v>55</v>
      </c>
      <c r="BE566" s="18">
        <v>46236.77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865</v>
      </c>
      <c r="BB567" s="10" t="s">
        <v>71</v>
      </c>
      <c r="BC567" s="10" t="s">
        <v>71</v>
      </c>
      <c r="BD567" s="10" t="s">
        <v>55</v>
      </c>
      <c r="BE567" s="18">
        <v>-46236.77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868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870</v>
      </c>
      <c r="BB569" s="10" t="s">
        <v>71</v>
      </c>
      <c r="BC569" s="10" t="s">
        <v>71</v>
      </c>
      <c r="BD569" s="10" t="s">
        <v>55</v>
      </c>
      <c r="BE569" s="18">
        <v>46236.77</v>
      </c>
    </row>
    <row r="570" spans="1:57" x14ac:dyDescent="0.2">
      <c r="A570" s="19"/>
      <c r="B570" s="19"/>
      <c r="C570" s="19"/>
      <c r="D570" s="19"/>
      <c r="E570" s="10" t="s">
        <v>534</v>
      </c>
      <c r="F570" s="10" t="s">
        <v>64</v>
      </c>
      <c r="G570" s="10" t="s">
        <v>522</v>
      </c>
      <c r="H570" s="16">
        <v>45842</v>
      </c>
      <c r="I570" s="10" t="s">
        <v>66</v>
      </c>
      <c r="J570" s="16">
        <v>45894</v>
      </c>
      <c r="K570" s="17">
        <v>0.5903356481481481</v>
      </c>
      <c r="L570" s="10" t="s">
        <v>67</v>
      </c>
      <c r="M570" s="10" t="s">
        <v>68</v>
      </c>
      <c r="N570" s="10" t="s">
        <v>523</v>
      </c>
      <c r="O570" s="10" t="s">
        <v>524</v>
      </c>
      <c r="P570" s="10" t="s">
        <v>71</v>
      </c>
      <c r="Q570" s="10" t="s">
        <v>71</v>
      </c>
      <c r="R570" s="10" t="s">
        <v>535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526</v>
      </c>
      <c r="AG570" s="10" t="s">
        <v>536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77</v>
      </c>
      <c r="AR570" s="10" t="s">
        <v>71</v>
      </c>
      <c r="AS570" s="10" t="s">
        <v>71</v>
      </c>
      <c r="AT570" s="10" t="s">
        <v>78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79</v>
      </c>
      <c r="AZ570" s="10" t="s">
        <v>71</v>
      </c>
      <c r="BA570" s="10" t="s">
        <v>862</v>
      </c>
      <c r="BB570" s="10" t="s">
        <v>71</v>
      </c>
      <c r="BC570" s="10" t="s">
        <v>71</v>
      </c>
      <c r="BD570" s="10" t="s">
        <v>55</v>
      </c>
      <c r="BE570" s="18">
        <v>46236.77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865</v>
      </c>
      <c r="BB571" s="10" t="s">
        <v>71</v>
      </c>
      <c r="BC571" s="10" t="s">
        <v>71</v>
      </c>
      <c r="BD571" s="10" t="s">
        <v>55</v>
      </c>
      <c r="BE571" s="18">
        <v>-46236.77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868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870</v>
      </c>
      <c r="BB573" s="10" t="s">
        <v>71</v>
      </c>
      <c r="BC573" s="10" t="s">
        <v>71</v>
      </c>
      <c r="BD573" s="10" t="s">
        <v>55</v>
      </c>
      <c r="BE573" s="18">
        <v>46236.77</v>
      </c>
    </row>
    <row r="574" spans="1:57" x14ac:dyDescent="0.2">
      <c r="A574" s="19"/>
      <c r="B574" s="19"/>
      <c r="C574" s="19"/>
      <c r="D574" s="19"/>
      <c r="E574" s="10" t="s">
        <v>537</v>
      </c>
      <c r="F574" s="10" t="s">
        <v>64</v>
      </c>
      <c r="G574" s="10" t="s">
        <v>522</v>
      </c>
      <c r="H574" s="16">
        <v>45877</v>
      </c>
      <c r="I574" s="10" t="s">
        <v>247</v>
      </c>
      <c r="J574" s="16">
        <v>45903</v>
      </c>
      <c r="K574" s="17">
        <v>0.38498842592592591</v>
      </c>
      <c r="L574" s="10" t="s">
        <v>67</v>
      </c>
      <c r="M574" s="10" t="s">
        <v>68</v>
      </c>
      <c r="N574" s="10" t="s">
        <v>523</v>
      </c>
      <c r="O574" s="10" t="s">
        <v>524</v>
      </c>
      <c r="P574" s="10" t="s">
        <v>71</v>
      </c>
      <c r="Q574" s="10" t="s">
        <v>71</v>
      </c>
      <c r="R574" s="10" t="s">
        <v>538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524</v>
      </c>
      <c r="AG574" s="10" t="s">
        <v>539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77</v>
      </c>
      <c r="AR574" s="10" t="s">
        <v>71</v>
      </c>
      <c r="AS574" s="10" t="s">
        <v>71</v>
      </c>
      <c r="AT574" s="10" t="s">
        <v>78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79</v>
      </c>
      <c r="AZ574" s="10" t="s">
        <v>71</v>
      </c>
      <c r="BA574" s="10" t="s">
        <v>862</v>
      </c>
      <c r="BB574" s="10" t="s">
        <v>71</v>
      </c>
      <c r="BC574" s="10" t="s">
        <v>71</v>
      </c>
      <c r="BD574" s="10" t="s">
        <v>55</v>
      </c>
      <c r="BE574" s="18">
        <v>46236.77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865</v>
      </c>
      <c r="BB575" s="10" t="s">
        <v>71</v>
      </c>
      <c r="BC575" s="10" t="s">
        <v>71</v>
      </c>
      <c r="BD575" s="10" t="s">
        <v>55</v>
      </c>
      <c r="BE575" s="18">
        <v>-46236.77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868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870</v>
      </c>
      <c r="BB577" s="10" t="s">
        <v>71</v>
      </c>
      <c r="BC577" s="10" t="s">
        <v>71</v>
      </c>
      <c r="BD577" s="10" t="s">
        <v>55</v>
      </c>
      <c r="BE577" s="18">
        <v>46236.77</v>
      </c>
    </row>
    <row r="578" spans="1:57" x14ac:dyDescent="0.2">
      <c r="A578" s="19"/>
      <c r="B578" s="19"/>
      <c r="C578" s="19"/>
      <c r="D578" s="19"/>
      <c r="E578" s="10" t="s">
        <v>540</v>
      </c>
      <c r="F578" s="10" t="s">
        <v>64</v>
      </c>
      <c r="G578" s="10" t="s">
        <v>522</v>
      </c>
      <c r="H578" s="16">
        <v>45870</v>
      </c>
      <c r="I578" s="10" t="s">
        <v>247</v>
      </c>
      <c r="J578" s="16">
        <v>45903</v>
      </c>
      <c r="K578" s="17">
        <v>0.3894097222222222</v>
      </c>
      <c r="L578" s="10" t="s">
        <v>67</v>
      </c>
      <c r="M578" s="10" t="s">
        <v>68</v>
      </c>
      <c r="N578" s="10" t="s">
        <v>523</v>
      </c>
      <c r="O578" s="10" t="s">
        <v>524</v>
      </c>
      <c r="P578" s="10" t="s">
        <v>71</v>
      </c>
      <c r="Q578" s="10" t="s">
        <v>71</v>
      </c>
      <c r="R578" s="10" t="s">
        <v>541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524</v>
      </c>
      <c r="AG578" s="10" t="s">
        <v>542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77</v>
      </c>
      <c r="AR578" s="10" t="s">
        <v>71</v>
      </c>
      <c r="AS578" s="10" t="s">
        <v>71</v>
      </c>
      <c r="AT578" s="10" t="s">
        <v>78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79</v>
      </c>
      <c r="AZ578" s="10" t="s">
        <v>71</v>
      </c>
      <c r="BA578" s="10" t="s">
        <v>862</v>
      </c>
      <c r="BB578" s="10" t="s">
        <v>71</v>
      </c>
      <c r="BC578" s="10" t="s">
        <v>71</v>
      </c>
      <c r="BD578" s="10" t="s">
        <v>55</v>
      </c>
      <c r="BE578" s="18">
        <v>46236.77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865</v>
      </c>
      <c r="BB579" s="10" t="s">
        <v>71</v>
      </c>
      <c r="BC579" s="10" t="s">
        <v>71</v>
      </c>
      <c r="BD579" s="10" t="s">
        <v>55</v>
      </c>
      <c r="BE579" s="18">
        <v>-46236.77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868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870</v>
      </c>
      <c r="BB581" s="10" t="s">
        <v>71</v>
      </c>
      <c r="BC581" s="10" t="s">
        <v>71</v>
      </c>
      <c r="BD581" s="10" t="s">
        <v>55</v>
      </c>
      <c r="BE581" s="18">
        <v>46236.77</v>
      </c>
    </row>
    <row r="582" spans="1:57" x14ac:dyDescent="0.2">
      <c r="A582" s="19"/>
      <c r="B582" s="19"/>
      <c r="C582" s="19"/>
      <c r="D582" s="19"/>
      <c r="E582" s="10" t="s">
        <v>543</v>
      </c>
      <c r="F582" s="10" t="s">
        <v>64</v>
      </c>
      <c r="G582" s="10" t="s">
        <v>522</v>
      </c>
      <c r="H582" s="16">
        <v>45884</v>
      </c>
      <c r="I582" s="10" t="s">
        <v>247</v>
      </c>
      <c r="J582" s="16">
        <v>45903</v>
      </c>
      <c r="K582" s="17">
        <v>0.39359953703703704</v>
      </c>
      <c r="L582" s="10" t="s">
        <v>67</v>
      </c>
      <c r="M582" s="10" t="s">
        <v>68</v>
      </c>
      <c r="N582" s="10" t="s">
        <v>523</v>
      </c>
      <c r="O582" s="10" t="s">
        <v>524</v>
      </c>
      <c r="P582" s="10" t="s">
        <v>71</v>
      </c>
      <c r="Q582" s="10" t="s">
        <v>71</v>
      </c>
      <c r="R582" s="10" t="s">
        <v>544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73</v>
      </c>
      <c r="AA582" s="10" t="s">
        <v>74</v>
      </c>
      <c r="AB582" s="10" t="s">
        <v>71</v>
      </c>
      <c r="AC582" s="10" t="s">
        <v>71</v>
      </c>
      <c r="AD582" s="10" t="s">
        <v>75</v>
      </c>
      <c r="AE582" s="10" t="s">
        <v>61</v>
      </c>
      <c r="AF582" s="10" t="s">
        <v>524</v>
      </c>
      <c r="AG582" s="10" t="s">
        <v>545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77</v>
      </c>
      <c r="AR582" s="10" t="s">
        <v>71</v>
      </c>
      <c r="AS582" s="10" t="s">
        <v>71</v>
      </c>
      <c r="AT582" s="10" t="s">
        <v>78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79</v>
      </c>
      <c r="AZ582" s="10" t="s">
        <v>71</v>
      </c>
      <c r="BA582" s="10" t="s">
        <v>862</v>
      </c>
      <c r="BB582" s="10" t="s">
        <v>71</v>
      </c>
      <c r="BC582" s="10" t="s">
        <v>71</v>
      </c>
      <c r="BD582" s="10" t="s">
        <v>55</v>
      </c>
      <c r="BE582" s="18">
        <v>46236.77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865</v>
      </c>
      <c r="BB583" s="10" t="s">
        <v>71</v>
      </c>
      <c r="BC583" s="10" t="s">
        <v>71</v>
      </c>
      <c r="BD583" s="10" t="s">
        <v>55</v>
      </c>
      <c r="BE583" s="18">
        <v>-46236.77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868</v>
      </c>
      <c r="BB584" s="10" t="s">
        <v>71</v>
      </c>
      <c r="BC584" s="10" t="s">
        <v>71</v>
      </c>
      <c r="BD584" s="10" t="s">
        <v>55</v>
      </c>
      <c r="BE584" s="18">
        <v>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870</v>
      </c>
      <c r="BB585" s="10" t="s">
        <v>71</v>
      </c>
      <c r="BC585" s="10" t="s">
        <v>71</v>
      </c>
      <c r="BD585" s="10" t="s">
        <v>55</v>
      </c>
      <c r="BE585" s="18">
        <v>46236.77</v>
      </c>
    </row>
    <row r="586" spans="1:57" x14ac:dyDescent="0.2">
      <c r="A586" s="19"/>
      <c r="B586" s="19"/>
      <c r="C586" s="19"/>
      <c r="D586" s="19"/>
      <c r="E586" s="10" t="s">
        <v>546</v>
      </c>
      <c r="F586" s="10" t="s">
        <v>64</v>
      </c>
      <c r="G586" s="10" t="s">
        <v>522</v>
      </c>
      <c r="H586" s="16">
        <v>45891</v>
      </c>
      <c r="I586" s="10" t="s">
        <v>247</v>
      </c>
      <c r="J586" s="16">
        <v>45908</v>
      </c>
      <c r="K586" s="17">
        <v>0.47515046296296298</v>
      </c>
      <c r="L586" s="10" t="s">
        <v>67</v>
      </c>
      <c r="M586" s="10" t="s">
        <v>68</v>
      </c>
      <c r="N586" s="10" t="s">
        <v>523</v>
      </c>
      <c r="O586" s="10" t="s">
        <v>524</v>
      </c>
      <c r="P586" s="10" t="s">
        <v>71</v>
      </c>
      <c r="Q586" s="10" t="s">
        <v>71</v>
      </c>
      <c r="R586" s="10" t="s">
        <v>547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73</v>
      </c>
      <c r="AA586" s="10" t="s">
        <v>74</v>
      </c>
      <c r="AB586" s="10" t="s">
        <v>71</v>
      </c>
      <c r="AC586" s="10" t="s">
        <v>71</v>
      </c>
      <c r="AD586" s="10" t="s">
        <v>75</v>
      </c>
      <c r="AE586" s="10" t="s">
        <v>61</v>
      </c>
      <c r="AF586" s="10" t="s">
        <v>524</v>
      </c>
      <c r="AG586" s="10" t="s">
        <v>548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77</v>
      </c>
      <c r="AR586" s="10" t="s">
        <v>71</v>
      </c>
      <c r="AS586" s="10" t="s">
        <v>71</v>
      </c>
      <c r="AT586" s="10" t="s">
        <v>78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79</v>
      </c>
      <c r="AZ586" s="10" t="s">
        <v>71</v>
      </c>
      <c r="BA586" s="10" t="s">
        <v>862</v>
      </c>
      <c r="BB586" s="10" t="s">
        <v>71</v>
      </c>
      <c r="BC586" s="10" t="s">
        <v>71</v>
      </c>
      <c r="BD586" s="10" t="s">
        <v>55</v>
      </c>
      <c r="BE586" s="18">
        <v>46236.67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865</v>
      </c>
      <c r="BB587" s="10" t="s">
        <v>71</v>
      </c>
      <c r="BC587" s="10" t="s">
        <v>71</v>
      </c>
      <c r="BD587" s="10" t="s">
        <v>55</v>
      </c>
      <c r="BE587" s="18">
        <v>-46236.67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868</v>
      </c>
      <c r="BB588" s="10" t="s">
        <v>71</v>
      </c>
      <c r="BC588" s="10" t="s">
        <v>71</v>
      </c>
      <c r="BD588" s="10" t="s">
        <v>55</v>
      </c>
      <c r="BE588" s="18">
        <v>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870</v>
      </c>
      <c r="BB589" s="10" t="s">
        <v>71</v>
      </c>
      <c r="BC589" s="10" t="s">
        <v>71</v>
      </c>
      <c r="BD589" s="10" t="s">
        <v>55</v>
      </c>
      <c r="BE589" s="18">
        <v>46236.67</v>
      </c>
    </row>
    <row r="590" spans="1:57" x14ac:dyDescent="0.2">
      <c r="A590" s="19"/>
      <c r="B590" s="19"/>
      <c r="C590" s="19"/>
      <c r="D590" s="19"/>
      <c r="E590" s="10" t="s">
        <v>549</v>
      </c>
      <c r="F590" s="10" t="s">
        <v>64</v>
      </c>
      <c r="G590" s="10" t="s">
        <v>522</v>
      </c>
      <c r="H590" s="16">
        <v>45898</v>
      </c>
      <c r="I590" s="10" t="s">
        <v>247</v>
      </c>
      <c r="J590" s="16">
        <v>45909</v>
      </c>
      <c r="K590" s="17">
        <v>0.49619212962962961</v>
      </c>
      <c r="L590" s="10" t="s">
        <v>67</v>
      </c>
      <c r="M590" s="10" t="s">
        <v>68</v>
      </c>
      <c r="N590" s="10" t="s">
        <v>523</v>
      </c>
      <c r="O590" s="10" t="s">
        <v>524</v>
      </c>
      <c r="P590" s="10" t="s">
        <v>71</v>
      </c>
      <c r="Q590" s="10" t="s">
        <v>71</v>
      </c>
      <c r="R590" s="10" t="s">
        <v>550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73</v>
      </c>
      <c r="AA590" s="10" t="s">
        <v>74</v>
      </c>
      <c r="AB590" s="10" t="s">
        <v>71</v>
      </c>
      <c r="AC590" s="10" t="s">
        <v>71</v>
      </c>
      <c r="AD590" s="10" t="s">
        <v>75</v>
      </c>
      <c r="AE590" s="10" t="s">
        <v>61</v>
      </c>
      <c r="AF590" s="10" t="s">
        <v>524</v>
      </c>
      <c r="AG590" s="10" t="s">
        <v>551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77</v>
      </c>
      <c r="AR590" s="10" t="s">
        <v>71</v>
      </c>
      <c r="AS590" s="10" t="s">
        <v>71</v>
      </c>
      <c r="AT590" s="10" t="s">
        <v>78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79</v>
      </c>
      <c r="AZ590" s="10" t="s">
        <v>71</v>
      </c>
      <c r="BA590" s="10" t="s">
        <v>862</v>
      </c>
      <c r="BB590" s="10" t="s">
        <v>71</v>
      </c>
      <c r="BC590" s="10" t="s">
        <v>71</v>
      </c>
      <c r="BD590" s="10" t="s">
        <v>55</v>
      </c>
      <c r="BE590" s="18">
        <v>49453.58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865</v>
      </c>
      <c r="BB591" s="10" t="s">
        <v>71</v>
      </c>
      <c r="BC591" s="10" t="s">
        <v>71</v>
      </c>
      <c r="BD591" s="10" t="s">
        <v>55</v>
      </c>
      <c r="BE591" s="18">
        <v>-49453.58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868</v>
      </c>
      <c r="BB592" s="10" t="s">
        <v>71</v>
      </c>
      <c r="BC592" s="10" t="s">
        <v>71</v>
      </c>
      <c r="BD592" s="10" t="s">
        <v>55</v>
      </c>
      <c r="BE592" s="18">
        <v>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870</v>
      </c>
      <c r="BB593" s="10" t="s">
        <v>71</v>
      </c>
      <c r="BC593" s="10" t="s">
        <v>71</v>
      </c>
      <c r="BD593" s="10" t="s">
        <v>55</v>
      </c>
      <c r="BE593" s="18">
        <v>49453.58</v>
      </c>
    </row>
    <row r="594" spans="1:57" x14ac:dyDescent="0.2">
      <c r="A594" s="19"/>
      <c r="B594" s="19"/>
      <c r="C594" s="19"/>
      <c r="D594" s="19"/>
      <c r="E594" s="10" t="s">
        <v>552</v>
      </c>
      <c r="F594" s="10" t="s">
        <v>64</v>
      </c>
      <c r="G594" s="10" t="s">
        <v>522</v>
      </c>
      <c r="H594" s="16">
        <v>45926</v>
      </c>
      <c r="I594" s="10" t="s">
        <v>325</v>
      </c>
      <c r="J594" s="16">
        <v>45939</v>
      </c>
      <c r="K594" s="17">
        <v>0.45024305555555555</v>
      </c>
      <c r="L594" s="10" t="s">
        <v>67</v>
      </c>
      <c r="M594" s="10" t="s">
        <v>68</v>
      </c>
      <c r="N594" s="10" t="s">
        <v>523</v>
      </c>
      <c r="O594" s="10" t="s">
        <v>524</v>
      </c>
      <c r="P594" s="10" t="s">
        <v>71</v>
      </c>
      <c r="Q594" s="10" t="s">
        <v>71</v>
      </c>
      <c r="R594" s="10" t="s">
        <v>553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524</v>
      </c>
      <c r="AG594" s="10" t="s">
        <v>554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77</v>
      </c>
      <c r="AR594" s="10" t="s">
        <v>71</v>
      </c>
      <c r="AS594" s="10" t="s">
        <v>71</v>
      </c>
      <c r="AT594" s="10" t="s">
        <v>78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79</v>
      </c>
      <c r="AZ594" s="10" t="s">
        <v>71</v>
      </c>
      <c r="BA594" s="10" t="s">
        <v>862</v>
      </c>
      <c r="BB594" s="10" t="s">
        <v>71</v>
      </c>
      <c r="BC594" s="10" t="s">
        <v>71</v>
      </c>
      <c r="BD594" s="10" t="s">
        <v>55</v>
      </c>
      <c r="BE594" s="18">
        <v>46236.77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865</v>
      </c>
      <c r="BB595" s="10" t="s">
        <v>71</v>
      </c>
      <c r="BC595" s="10" t="s">
        <v>71</v>
      </c>
      <c r="BD595" s="10" t="s">
        <v>55</v>
      </c>
      <c r="BE595" s="18">
        <v>-46236.77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868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870</v>
      </c>
      <c r="BB597" s="10" t="s">
        <v>71</v>
      </c>
      <c r="BC597" s="10" t="s">
        <v>71</v>
      </c>
      <c r="BD597" s="10" t="s">
        <v>55</v>
      </c>
      <c r="BE597" s="18">
        <v>46236.77</v>
      </c>
    </row>
    <row r="598" spans="1:57" x14ac:dyDescent="0.2">
      <c r="A598" s="19"/>
      <c r="B598" s="19"/>
      <c r="C598" s="19"/>
      <c r="D598" s="19"/>
      <c r="E598" s="10" t="s">
        <v>555</v>
      </c>
      <c r="F598" s="10" t="s">
        <v>64</v>
      </c>
      <c r="G598" s="10" t="s">
        <v>522</v>
      </c>
      <c r="H598" s="16">
        <v>45919</v>
      </c>
      <c r="I598" s="10" t="s">
        <v>325</v>
      </c>
      <c r="J598" s="16">
        <v>45939</v>
      </c>
      <c r="K598" s="17">
        <v>0.45600694444444445</v>
      </c>
      <c r="L598" s="10" t="s">
        <v>67</v>
      </c>
      <c r="M598" s="10" t="s">
        <v>68</v>
      </c>
      <c r="N598" s="10" t="s">
        <v>523</v>
      </c>
      <c r="O598" s="10" t="s">
        <v>524</v>
      </c>
      <c r="P598" s="10" t="s">
        <v>71</v>
      </c>
      <c r="Q598" s="10" t="s">
        <v>71</v>
      </c>
      <c r="R598" s="10" t="s">
        <v>556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524</v>
      </c>
      <c r="AG598" s="10" t="s">
        <v>557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77</v>
      </c>
      <c r="AR598" s="10" t="s">
        <v>71</v>
      </c>
      <c r="AS598" s="10" t="s">
        <v>71</v>
      </c>
      <c r="AT598" s="10" t="s">
        <v>78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79</v>
      </c>
      <c r="AZ598" s="10" t="s">
        <v>71</v>
      </c>
      <c r="BA598" s="10" t="s">
        <v>862</v>
      </c>
      <c r="BB598" s="10" t="s">
        <v>71</v>
      </c>
      <c r="BC598" s="10" t="s">
        <v>71</v>
      </c>
      <c r="BD598" s="10" t="s">
        <v>55</v>
      </c>
      <c r="BE598" s="18">
        <v>47364.55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865</v>
      </c>
      <c r="BB599" s="10" t="s">
        <v>71</v>
      </c>
      <c r="BC599" s="10" t="s">
        <v>71</v>
      </c>
      <c r="BD599" s="10" t="s">
        <v>55</v>
      </c>
      <c r="BE599" s="18">
        <v>-47364.55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868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870</v>
      </c>
      <c r="BB601" s="10" t="s">
        <v>71</v>
      </c>
      <c r="BC601" s="10" t="s">
        <v>71</v>
      </c>
      <c r="BD601" s="10" t="s">
        <v>55</v>
      </c>
      <c r="BE601" s="18">
        <v>47364.55</v>
      </c>
    </row>
    <row r="602" spans="1:57" x14ac:dyDescent="0.2">
      <c r="A602" s="19"/>
      <c r="B602" s="19"/>
      <c r="C602" s="19"/>
      <c r="D602" s="19"/>
      <c r="E602" s="10" t="s">
        <v>558</v>
      </c>
      <c r="F602" s="10" t="s">
        <v>64</v>
      </c>
      <c r="G602" s="10" t="s">
        <v>522</v>
      </c>
      <c r="H602" s="16">
        <v>45912</v>
      </c>
      <c r="I602" s="10" t="s">
        <v>325</v>
      </c>
      <c r="J602" s="16">
        <v>45939</v>
      </c>
      <c r="K602" s="17">
        <v>0.4626851851851852</v>
      </c>
      <c r="L602" s="10" t="s">
        <v>67</v>
      </c>
      <c r="M602" s="10" t="s">
        <v>68</v>
      </c>
      <c r="N602" s="10" t="s">
        <v>523</v>
      </c>
      <c r="O602" s="10" t="s">
        <v>524</v>
      </c>
      <c r="P602" s="10" t="s">
        <v>71</v>
      </c>
      <c r="Q602" s="10" t="s">
        <v>71</v>
      </c>
      <c r="R602" s="10" t="s">
        <v>559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524</v>
      </c>
      <c r="AG602" s="10" t="s">
        <v>560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77</v>
      </c>
      <c r="AR602" s="10" t="s">
        <v>71</v>
      </c>
      <c r="AS602" s="10" t="s">
        <v>71</v>
      </c>
      <c r="AT602" s="10" t="s">
        <v>78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79</v>
      </c>
      <c r="AZ602" s="10" t="s">
        <v>71</v>
      </c>
      <c r="BA602" s="10" t="s">
        <v>862</v>
      </c>
      <c r="BB602" s="10" t="s">
        <v>71</v>
      </c>
      <c r="BC602" s="10" t="s">
        <v>71</v>
      </c>
      <c r="BD602" s="10" t="s">
        <v>55</v>
      </c>
      <c r="BE602" s="18">
        <v>44285.17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865</v>
      </c>
      <c r="BB603" s="10" t="s">
        <v>71</v>
      </c>
      <c r="BC603" s="10" t="s">
        <v>71</v>
      </c>
      <c r="BD603" s="10" t="s">
        <v>55</v>
      </c>
      <c r="BE603" s="18">
        <v>-44285.17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868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870</v>
      </c>
      <c r="BB605" s="10" t="s">
        <v>71</v>
      </c>
      <c r="BC605" s="10" t="s">
        <v>71</v>
      </c>
      <c r="BD605" s="10" t="s">
        <v>55</v>
      </c>
      <c r="BE605" s="18">
        <v>44285.17</v>
      </c>
    </row>
    <row r="606" spans="1:57" x14ac:dyDescent="0.2">
      <c r="A606" s="19"/>
      <c r="B606" s="19"/>
      <c r="C606" s="19"/>
      <c r="D606" s="19"/>
      <c r="E606" s="10" t="s">
        <v>561</v>
      </c>
      <c r="F606" s="10" t="s">
        <v>64</v>
      </c>
      <c r="G606" s="10" t="s">
        <v>522</v>
      </c>
      <c r="H606" s="16">
        <v>45905</v>
      </c>
      <c r="I606" s="10" t="s">
        <v>325</v>
      </c>
      <c r="J606" s="16">
        <v>45939</v>
      </c>
      <c r="K606" s="17">
        <v>0.46633101851851849</v>
      </c>
      <c r="L606" s="10" t="s">
        <v>67</v>
      </c>
      <c r="M606" s="10" t="s">
        <v>68</v>
      </c>
      <c r="N606" s="10" t="s">
        <v>523</v>
      </c>
      <c r="O606" s="10" t="s">
        <v>524</v>
      </c>
      <c r="P606" s="10" t="s">
        <v>71</v>
      </c>
      <c r="Q606" s="10" t="s">
        <v>71</v>
      </c>
      <c r="R606" s="10" t="s">
        <v>562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524</v>
      </c>
      <c r="AG606" s="10" t="s">
        <v>563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77</v>
      </c>
      <c r="AR606" s="10" t="s">
        <v>71</v>
      </c>
      <c r="AS606" s="10" t="s">
        <v>71</v>
      </c>
      <c r="AT606" s="10" t="s">
        <v>78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79</v>
      </c>
      <c r="AZ606" s="10" t="s">
        <v>71</v>
      </c>
      <c r="BA606" s="10" t="s">
        <v>862</v>
      </c>
      <c r="BB606" s="10" t="s">
        <v>71</v>
      </c>
      <c r="BC606" s="10" t="s">
        <v>71</v>
      </c>
      <c r="BD606" s="10" t="s">
        <v>55</v>
      </c>
      <c r="BE606" s="18">
        <v>49364.65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865</v>
      </c>
      <c r="BB607" s="10" t="s">
        <v>71</v>
      </c>
      <c r="BC607" s="10" t="s">
        <v>71</v>
      </c>
      <c r="BD607" s="10" t="s">
        <v>55</v>
      </c>
      <c r="BE607" s="18">
        <v>-49364.65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868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870</v>
      </c>
      <c r="BB609" s="10" t="s">
        <v>71</v>
      </c>
      <c r="BC609" s="10" t="s">
        <v>71</v>
      </c>
      <c r="BD609" s="10" t="s">
        <v>55</v>
      </c>
      <c r="BE609" s="18">
        <v>49364.65</v>
      </c>
    </row>
    <row r="610" spans="1:57" x14ac:dyDescent="0.2">
      <c r="A610" s="19"/>
      <c r="B610" s="19"/>
      <c r="C610" s="19"/>
      <c r="D610" s="19"/>
      <c r="E610" s="10" t="s">
        <v>564</v>
      </c>
      <c r="F610" s="10" t="s">
        <v>64</v>
      </c>
      <c r="G610" s="10" t="s">
        <v>565</v>
      </c>
      <c r="H610" s="16">
        <v>45842</v>
      </c>
      <c r="I610" s="10" t="s">
        <v>66</v>
      </c>
      <c r="J610" s="16">
        <v>45877</v>
      </c>
      <c r="K610" s="17">
        <v>0.552337962962963</v>
      </c>
      <c r="L610" s="10" t="s">
        <v>67</v>
      </c>
      <c r="M610" s="10" t="s">
        <v>68</v>
      </c>
      <c r="N610" s="10" t="s">
        <v>566</v>
      </c>
      <c r="O610" s="10" t="s">
        <v>71</v>
      </c>
      <c r="P610" s="10" t="s">
        <v>71</v>
      </c>
      <c r="Q610" s="10" t="s">
        <v>71</v>
      </c>
      <c r="R610" s="10" t="s">
        <v>567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568</v>
      </c>
      <c r="AG610" s="10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77</v>
      </c>
      <c r="AR610" s="10" t="s">
        <v>71</v>
      </c>
      <c r="AS610" s="10" t="s">
        <v>71</v>
      </c>
      <c r="AT610" s="10" t="s">
        <v>71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79</v>
      </c>
      <c r="AZ610" s="10" t="s">
        <v>71</v>
      </c>
      <c r="BA610" s="10" t="s">
        <v>862</v>
      </c>
      <c r="BB610" s="10" t="s">
        <v>71</v>
      </c>
      <c r="BC610" s="10" t="s">
        <v>71</v>
      </c>
      <c r="BD610" s="10" t="s">
        <v>55</v>
      </c>
      <c r="BE610" s="18">
        <v>491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865</v>
      </c>
      <c r="BB611" s="10" t="s">
        <v>71</v>
      </c>
      <c r="BC611" s="10" t="s">
        <v>71</v>
      </c>
      <c r="BD611" s="10" t="s">
        <v>55</v>
      </c>
      <c r="BE611" s="18">
        <v>-491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868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870</v>
      </c>
      <c r="BB613" s="10" t="s">
        <v>71</v>
      </c>
      <c r="BC613" s="10" t="s">
        <v>71</v>
      </c>
      <c r="BD613" s="10" t="s">
        <v>55</v>
      </c>
      <c r="BE613" s="18">
        <v>491</v>
      </c>
    </row>
    <row r="614" spans="1:57" x14ac:dyDescent="0.2">
      <c r="A614" s="19"/>
      <c r="B614" s="19"/>
      <c r="C614" s="19"/>
      <c r="D614" s="19"/>
      <c r="E614" s="10" t="s">
        <v>569</v>
      </c>
      <c r="F614" s="10" t="s">
        <v>64</v>
      </c>
      <c r="G614" s="10" t="s">
        <v>565</v>
      </c>
      <c r="H614" s="16">
        <v>45842</v>
      </c>
      <c r="I614" s="10" t="s">
        <v>66</v>
      </c>
      <c r="J614" s="16">
        <v>45877</v>
      </c>
      <c r="K614" s="17">
        <v>0.552337962962963</v>
      </c>
      <c r="L614" s="10" t="s">
        <v>67</v>
      </c>
      <c r="M614" s="10" t="s">
        <v>68</v>
      </c>
      <c r="N614" s="10" t="s">
        <v>566</v>
      </c>
      <c r="O614" s="10" t="s">
        <v>71</v>
      </c>
      <c r="P614" s="10" t="s">
        <v>71</v>
      </c>
      <c r="Q614" s="10" t="s">
        <v>71</v>
      </c>
      <c r="R614" s="10" t="s">
        <v>567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570</v>
      </c>
      <c r="AG614" s="10" t="s">
        <v>71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77</v>
      </c>
      <c r="AR614" s="10" t="s">
        <v>71</v>
      </c>
      <c r="AS614" s="10" t="s">
        <v>71</v>
      </c>
      <c r="AT614" s="10" t="s">
        <v>71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79</v>
      </c>
      <c r="AZ614" s="10" t="s">
        <v>71</v>
      </c>
      <c r="BA614" s="10" t="s">
        <v>862</v>
      </c>
      <c r="BB614" s="10" t="s">
        <v>71</v>
      </c>
      <c r="BC614" s="10" t="s">
        <v>71</v>
      </c>
      <c r="BD614" s="10" t="s">
        <v>55</v>
      </c>
      <c r="BE614" s="18">
        <v>193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865</v>
      </c>
      <c r="BB615" s="10" t="s">
        <v>71</v>
      </c>
      <c r="BC615" s="10" t="s">
        <v>71</v>
      </c>
      <c r="BD615" s="10" t="s">
        <v>55</v>
      </c>
      <c r="BE615" s="18">
        <v>-193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868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870</v>
      </c>
      <c r="BB617" s="10" t="s">
        <v>71</v>
      </c>
      <c r="BC617" s="10" t="s">
        <v>71</v>
      </c>
      <c r="BD617" s="10" t="s">
        <v>55</v>
      </c>
      <c r="BE617" s="18">
        <v>193</v>
      </c>
    </row>
    <row r="618" spans="1:57" x14ac:dyDescent="0.2">
      <c r="A618" s="19"/>
      <c r="B618" s="19"/>
      <c r="C618" s="19"/>
      <c r="D618" s="19"/>
      <c r="E618" s="10" t="s">
        <v>571</v>
      </c>
      <c r="F618" s="10" t="s">
        <v>64</v>
      </c>
      <c r="G618" s="10" t="s">
        <v>565</v>
      </c>
      <c r="H618" s="16">
        <v>45842</v>
      </c>
      <c r="I618" s="10" t="s">
        <v>66</v>
      </c>
      <c r="J618" s="16">
        <v>45877</v>
      </c>
      <c r="K618" s="17">
        <v>0.55234953703703704</v>
      </c>
      <c r="L618" s="10" t="s">
        <v>67</v>
      </c>
      <c r="M618" s="10" t="s">
        <v>68</v>
      </c>
      <c r="N618" s="10" t="s">
        <v>566</v>
      </c>
      <c r="O618" s="10" t="s">
        <v>71</v>
      </c>
      <c r="P618" s="10" t="s">
        <v>71</v>
      </c>
      <c r="Q618" s="10" t="s">
        <v>71</v>
      </c>
      <c r="R618" s="10" t="s">
        <v>567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572</v>
      </c>
      <c r="AG618" s="10" t="s">
        <v>71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77</v>
      </c>
      <c r="AR618" s="10" t="s">
        <v>71</v>
      </c>
      <c r="AS618" s="10" t="s">
        <v>71</v>
      </c>
      <c r="AT618" s="10" t="s">
        <v>71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79</v>
      </c>
      <c r="AZ618" s="10" t="s">
        <v>71</v>
      </c>
      <c r="BA618" s="10" t="s">
        <v>862</v>
      </c>
      <c r="BB618" s="10" t="s">
        <v>71</v>
      </c>
      <c r="BC618" s="10" t="s">
        <v>71</v>
      </c>
      <c r="BD618" s="10" t="s">
        <v>55</v>
      </c>
      <c r="BE618" s="18">
        <v>193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865</v>
      </c>
      <c r="BB619" s="10" t="s">
        <v>71</v>
      </c>
      <c r="BC619" s="10" t="s">
        <v>71</v>
      </c>
      <c r="BD619" s="10" t="s">
        <v>55</v>
      </c>
      <c r="BE619" s="18">
        <v>-193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868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870</v>
      </c>
      <c r="BB621" s="10" t="s">
        <v>71</v>
      </c>
      <c r="BC621" s="10" t="s">
        <v>71</v>
      </c>
      <c r="BD621" s="10" t="s">
        <v>55</v>
      </c>
      <c r="BE621" s="18">
        <v>193</v>
      </c>
    </row>
    <row r="622" spans="1:57" x14ac:dyDescent="0.2">
      <c r="A622" s="19"/>
      <c r="B622" s="19"/>
      <c r="C622" s="19"/>
      <c r="D622" s="19"/>
      <c r="E622" s="10" t="s">
        <v>573</v>
      </c>
      <c r="F622" s="10" t="s">
        <v>64</v>
      </c>
      <c r="G622" s="10" t="s">
        <v>565</v>
      </c>
      <c r="H622" s="16">
        <v>45842</v>
      </c>
      <c r="I622" s="10" t="s">
        <v>66</v>
      </c>
      <c r="J622" s="16">
        <v>45877</v>
      </c>
      <c r="K622" s="17">
        <v>0.55234953703703704</v>
      </c>
      <c r="L622" s="10" t="s">
        <v>67</v>
      </c>
      <c r="M622" s="10" t="s">
        <v>68</v>
      </c>
      <c r="N622" s="10" t="s">
        <v>566</v>
      </c>
      <c r="O622" s="10" t="s">
        <v>71</v>
      </c>
      <c r="P622" s="10" t="s">
        <v>71</v>
      </c>
      <c r="Q622" s="10" t="s">
        <v>71</v>
      </c>
      <c r="R622" s="10" t="s">
        <v>567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574</v>
      </c>
      <c r="AG622" s="10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77</v>
      </c>
      <c r="AR622" s="10" t="s">
        <v>71</v>
      </c>
      <c r="AS622" s="10" t="s">
        <v>71</v>
      </c>
      <c r="AT622" s="10" t="s">
        <v>71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79</v>
      </c>
      <c r="AZ622" s="10" t="s">
        <v>71</v>
      </c>
      <c r="BA622" s="10" t="s">
        <v>862</v>
      </c>
      <c r="BB622" s="10" t="s">
        <v>71</v>
      </c>
      <c r="BC622" s="10" t="s">
        <v>71</v>
      </c>
      <c r="BD622" s="10" t="s">
        <v>55</v>
      </c>
      <c r="BE622" s="18">
        <v>193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865</v>
      </c>
      <c r="BB623" s="10" t="s">
        <v>71</v>
      </c>
      <c r="BC623" s="10" t="s">
        <v>71</v>
      </c>
      <c r="BD623" s="10" t="s">
        <v>55</v>
      </c>
      <c r="BE623" s="18">
        <v>-193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868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870</v>
      </c>
      <c r="BB625" s="10" t="s">
        <v>71</v>
      </c>
      <c r="BC625" s="10" t="s">
        <v>71</v>
      </c>
      <c r="BD625" s="10" t="s">
        <v>55</v>
      </c>
      <c r="BE625" s="18">
        <v>193</v>
      </c>
    </row>
    <row r="626" spans="1:57" x14ac:dyDescent="0.2">
      <c r="A626" s="19"/>
      <c r="B626" s="19"/>
      <c r="C626" s="19"/>
      <c r="D626" s="19"/>
      <c r="E626" s="10" t="s">
        <v>575</v>
      </c>
      <c r="F626" s="10" t="s">
        <v>64</v>
      </c>
      <c r="G626" s="10" t="s">
        <v>565</v>
      </c>
      <c r="H626" s="16">
        <v>45842</v>
      </c>
      <c r="I626" s="10" t="s">
        <v>66</v>
      </c>
      <c r="J626" s="16">
        <v>45877</v>
      </c>
      <c r="K626" s="17">
        <v>0.55234953703703704</v>
      </c>
      <c r="L626" s="10" t="s">
        <v>67</v>
      </c>
      <c r="M626" s="10" t="s">
        <v>68</v>
      </c>
      <c r="N626" s="10" t="s">
        <v>566</v>
      </c>
      <c r="O626" s="10" t="s">
        <v>71</v>
      </c>
      <c r="P626" s="10" t="s">
        <v>71</v>
      </c>
      <c r="Q626" s="10" t="s">
        <v>71</v>
      </c>
      <c r="R626" s="10" t="s">
        <v>567</v>
      </c>
      <c r="S626" s="10" t="s">
        <v>71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576</v>
      </c>
      <c r="AG626" s="10" t="s">
        <v>71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77</v>
      </c>
      <c r="AR626" s="10" t="s">
        <v>71</v>
      </c>
      <c r="AS626" s="10" t="s">
        <v>71</v>
      </c>
      <c r="AT626" s="10" t="s">
        <v>71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79</v>
      </c>
      <c r="AZ626" s="10" t="s">
        <v>71</v>
      </c>
      <c r="BA626" s="10" t="s">
        <v>862</v>
      </c>
      <c r="BB626" s="10" t="s">
        <v>71</v>
      </c>
      <c r="BC626" s="10" t="s">
        <v>71</v>
      </c>
      <c r="BD626" s="10" t="s">
        <v>55</v>
      </c>
      <c r="BE626" s="18">
        <v>193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865</v>
      </c>
      <c r="BB627" s="10" t="s">
        <v>71</v>
      </c>
      <c r="BC627" s="10" t="s">
        <v>71</v>
      </c>
      <c r="BD627" s="10" t="s">
        <v>55</v>
      </c>
      <c r="BE627" s="18">
        <v>-193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868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870</v>
      </c>
      <c r="BB629" s="10" t="s">
        <v>71</v>
      </c>
      <c r="BC629" s="10" t="s">
        <v>71</v>
      </c>
      <c r="BD629" s="10" t="s">
        <v>55</v>
      </c>
      <c r="BE629" s="18">
        <v>193</v>
      </c>
    </row>
    <row r="630" spans="1:57" x14ac:dyDescent="0.2">
      <c r="A630" s="19"/>
      <c r="B630" s="19"/>
      <c r="C630" s="19"/>
      <c r="D630" s="19"/>
      <c r="E630" s="10" t="s">
        <v>577</v>
      </c>
      <c r="F630" s="10" t="s">
        <v>64</v>
      </c>
      <c r="G630" s="10" t="s">
        <v>565</v>
      </c>
      <c r="H630" s="16">
        <v>45842</v>
      </c>
      <c r="I630" s="10" t="s">
        <v>66</v>
      </c>
      <c r="J630" s="16">
        <v>45877</v>
      </c>
      <c r="K630" s="17">
        <v>0.55234953703703704</v>
      </c>
      <c r="L630" s="10" t="s">
        <v>67</v>
      </c>
      <c r="M630" s="10" t="s">
        <v>68</v>
      </c>
      <c r="N630" s="10" t="s">
        <v>566</v>
      </c>
      <c r="O630" s="10" t="s">
        <v>71</v>
      </c>
      <c r="P630" s="10" t="s">
        <v>71</v>
      </c>
      <c r="Q630" s="10" t="s">
        <v>71</v>
      </c>
      <c r="R630" s="10" t="s">
        <v>567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578</v>
      </c>
      <c r="AG630" s="10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77</v>
      </c>
      <c r="AR630" s="10" t="s">
        <v>71</v>
      </c>
      <c r="AS630" s="10" t="s">
        <v>71</v>
      </c>
      <c r="AT630" s="10" t="s">
        <v>71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79</v>
      </c>
      <c r="AZ630" s="10" t="s">
        <v>71</v>
      </c>
      <c r="BA630" s="10" t="s">
        <v>862</v>
      </c>
      <c r="BB630" s="10" t="s">
        <v>71</v>
      </c>
      <c r="BC630" s="10" t="s">
        <v>71</v>
      </c>
      <c r="BD630" s="10" t="s">
        <v>55</v>
      </c>
      <c r="BE630" s="18">
        <v>193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865</v>
      </c>
      <c r="BB631" s="10" t="s">
        <v>71</v>
      </c>
      <c r="BC631" s="10" t="s">
        <v>71</v>
      </c>
      <c r="BD631" s="10" t="s">
        <v>55</v>
      </c>
      <c r="BE631" s="18">
        <v>-193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868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870</v>
      </c>
      <c r="BB633" s="10" t="s">
        <v>71</v>
      </c>
      <c r="BC633" s="10" t="s">
        <v>71</v>
      </c>
      <c r="BD633" s="10" t="s">
        <v>55</v>
      </c>
      <c r="BE633" s="18">
        <v>193</v>
      </c>
    </row>
    <row r="634" spans="1:57" x14ac:dyDescent="0.2">
      <c r="A634" s="19"/>
      <c r="B634" s="19"/>
      <c r="C634" s="19"/>
      <c r="D634" s="19"/>
      <c r="E634" s="10" t="s">
        <v>579</v>
      </c>
      <c r="F634" s="10" t="s">
        <v>64</v>
      </c>
      <c r="G634" s="10" t="s">
        <v>565</v>
      </c>
      <c r="H634" s="16">
        <v>45879</v>
      </c>
      <c r="I634" s="10" t="s">
        <v>247</v>
      </c>
      <c r="J634" s="16">
        <v>45894</v>
      </c>
      <c r="K634" s="17">
        <v>0.61473379629629632</v>
      </c>
      <c r="L634" s="10" t="s">
        <v>67</v>
      </c>
      <c r="M634" s="10" t="s">
        <v>68</v>
      </c>
      <c r="N634" s="10" t="s">
        <v>566</v>
      </c>
      <c r="O634" s="10" t="s">
        <v>71</v>
      </c>
      <c r="P634" s="10" t="s">
        <v>71</v>
      </c>
      <c r="Q634" s="10" t="s">
        <v>71</v>
      </c>
      <c r="R634" s="10" t="s">
        <v>580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581</v>
      </c>
      <c r="AG634" s="10" t="s">
        <v>71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77</v>
      </c>
      <c r="AR634" s="10" t="s">
        <v>71</v>
      </c>
      <c r="AS634" s="10" t="s">
        <v>71</v>
      </c>
      <c r="AT634" s="10" t="s">
        <v>71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79</v>
      </c>
      <c r="AZ634" s="10" t="s">
        <v>71</v>
      </c>
      <c r="BA634" s="10" t="s">
        <v>862</v>
      </c>
      <c r="BB634" s="10" t="s">
        <v>71</v>
      </c>
      <c r="BC634" s="10" t="s">
        <v>71</v>
      </c>
      <c r="BD634" s="10" t="s">
        <v>55</v>
      </c>
      <c r="BE634" s="18">
        <v>836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865</v>
      </c>
      <c r="BB635" s="10" t="s">
        <v>71</v>
      </c>
      <c r="BC635" s="10" t="s">
        <v>71</v>
      </c>
      <c r="BD635" s="10" t="s">
        <v>55</v>
      </c>
      <c r="BE635" s="18">
        <v>-836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868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870</v>
      </c>
      <c r="BB637" s="10" t="s">
        <v>71</v>
      </c>
      <c r="BC637" s="10" t="s">
        <v>71</v>
      </c>
      <c r="BD637" s="10" t="s">
        <v>55</v>
      </c>
      <c r="BE637" s="18">
        <v>836</v>
      </c>
    </row>
    <row r="638" spans="1:57" x14ac:dyDescent="0.2">
      <c r="A638" s="19"/>
      <c r="B638" s="19"/>
      <c r="C638" s="19"/>
      <c r="D638" s="19"/>
      <c r="E638" s="10" t="s">
        <v>582</v>
      </c>
      <c r="F638" s="10" t="s">
        <v>64</v>
      </c>
      <c r="G638" s="10" t="s">
        <v>565</v>
      </c>
      <c r="H638" s="16">
        <v>45879</v>
      </c>
      <c r="I638" s="10" t="s">
        <v>247</v>
      </c>
      <c r="J638" s="16">
        <v>45894</v>
      </c>
      <c r="K638" s="17">
        <v>0.61473379629629632</v>
      </c>
      <c r="L638" s="10" t="s">
        <v>67</v>
      </c>
      <c r="M638" s="10" t="s">
        <v>68</v>
      </c>
      <c r="N638" s="10" t="s">
        <v>566</v>
      </c>
      <c r="O638" s="10" t="s">
        <v>71</v>
      </c>
      <c r="P638" s="10" t="s">
        <v>71</v>
      </c>
      <c r="Q638" s="10" t="s">
        <v>71</v>
      </c>
      <c r="R638" s="10" t="s">
        <v>580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73</v>
      </c>
      <c r="AA638" s="10" t="s">
        <v>74</v>
      </c>
      <c r="AB638" s="10" t="s">
        <v>71</v>
      </c>
      <c r="AC638" s="10" t="s">
        <v>71</v>
      </c>
      <c r="AD638" s="10" t="s">
        <v>75</v>
      </c>
      <c r="AE638" s="10" t="s">
        <v>61</v>
      </c>
      <c r="AF638" s="10" t="s">
        <v>583</v>
      </c>
      <c r="AG638" s="10" t="s">
        <v>71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77</v>
      </c>
      <c r="AR638" s="10" t="s">
        <v>71</v>
      </c>
      <c r="AS638" s="10" t="s">
        <v>71</v>
      </c>
      <c r="AT638" s="10" t="s">
        <v>71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79</v>
      </c>
      <c r="AZ638" s="10" t="s">
        <v>71</v>
      </c>
      <c r="BA638" s="10" t="s">
        <v>862</v>
      </c>
      <c r="BB638" s="10" t="s">
        <v>71</v>
      </c>
      <c r="BC638" s="10" t="s">
        <v>71</v>
      </c>
      <c r="BD638" s="10" t="s">
        <v>55</v>
      </c>
      <c r="BE638" s="18">
        <v>4720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865</v>
      </c>
      <c r="BB639" s="10" t="s">
        <v>71</v>
      </c>
      <c r="BC639" s="10" t="s">
        <v>71</v>
      </c>
      <c r="BD639" s="10" t="s">
        <v>55</v>
      </c>
      <c r="BE639" s="18">
        <v>-4720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868</v>
      </c>
      <c r="BB640" s="10" t="s">
        <v>71</v>
      </c>
      <c r="BC640" s="10" t="s">
        <v>71</v>
      </c>
      <c r="BD640" s="10" t="s">
        <v>55</v>
      </c>
      <c r="BE640" s="18">
        <v>0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870</v>
      </c>
      <c r="BB641" s="10" t="s">
        <v>71</v>
      </c>
      <c r="BC641" s="10" t="s">
        <v>71</v>
      </c>
      <c r="BD641" s="10" t="s">
        <v>55</v>
      </c>
      <c r="BE641" s="18">
        <v>4720</v>
      </c>
    </row>
    <row r="642" spans="1:57" x14ac:dyDescent="0.2">
      <c r="A642" s="19"/>
      <c r="B642" s="19"/>
      <c r="C642" s="19"/>
      <c r="D642" s="19"/>
      <c r="E642" s="10" t="s">
        <v>584</v>
      </c>
      <c r="F642" s="10" t="s">
        <v>64</v>
      </c>
      <c r="G642" s="10" t="s">
        <v>565</v>
      </c>
      <c r="H642" s="16">
        <v>45863</v>
      </c>
      <c r="I642" s="10" t="s">
        <v>66</v>
      </c>
      <c r="J642" s="16">
        <v>45894</v>
      </c>
      <c r="K642" s="17">
        <v>0.6215046296296296</v>
      </c>
      <c r="L642" s="10" t="s">
        <v>67</v>
      </c>
      <c r="M642" s="10" t="s">
        <v>68</v>
      </c>
      <c r="N642" s="10" t="s">
        <v>566</v>
      </c>
      <c r="O642" s="10" t="s">
        <v>71</v>
      </c>
      <c r="P642" s="10" t="s">
        <v>71</v>
      </c>
      <c r="Q642" s="10" t="s">
        <v>71</v>
      </c>
      <c r="R642" s="10" t="s">
        <v>585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586</v>
      </c>
      <c r="AG642" s="10" t="s">
        <v>71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77</v>
      </c>
      <c r="AR642" s="10" t="s">
        <v>71</v>
      </c>
      <c r="AS642" s="10" t="s">
        <v>71</v>
      </c>
      <c r="AT642" s="10" t="s">
        <v>71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79</v>
      </c>
      <c r="AZ642" s="10" t="s">
        <v>71</v>
      </c>
      <c r="BA642" s="10" t="s">
        <v>862</v>
      </c>
      <c r="BB642" s="10" t="s">
        <v>71</v>
      </c>
      <c r="BC642" s="10" t="s">
        <v>71</v>
      </c>
      <c r="BD642" s="10" t="s">
        <v>55</v>
      </c>
      <c r="BE642" s="18">
        <v>399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865</v>
      </c>
      <c r="BB643" s="10" t="s">
        <v>71</v>
      </c>
      <c r="BC643" s="10" t="s">
        <v>71</v>
      </c>
      <c r="BD643" s="10" t="s">
        <v>55</v>
      </c>
      <c r="BE643" s="18">
        <v>-399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868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870</v>
      </c>
      <c r="BB645" s="10" t="s">
        <v>71</v>
      </c>
      <c r="BC645" s="10" t="s">
        <v>71</v>
      </c>
      <c r="BD645" s="10" t="s">
        <v>55</v>
      </c>
      <c r="BE645" s="18">
        <v>399</v>
      </c>
    </row>
    <row r="646" spans="1:57" x14ac:dyDescent="0.2">
      <c r="A646" s="19"/>
      <c r="B646" s="19"/>
      <c r="C646" s="19"/>
      <c r="D646" s="19"/>
      <c r="E646" s="10" t="s">
        <v>587</v>
      </c>
      <c r="F646" s="10" t="s">
        <v>64</v>
      </c>
      <c r="G646" s="10" t="s">
        <v>565</v>
      </c>
      <c r="H646" s="16">
        <v>45863</v>
      </c>
      <c r="I646" s="10" t="s">
        <v>66</v>
      </c>
      <c r="J646" s="16">
        <v>45894</v>
      </c>
      <c r="K646" s="17">
        <v>0.62151620370370375</v>
      </c>
      <c r="L646" s="10" t="s">
        <v>67</v>
      </c>
      <c r="M646" s="10" t="s">
        <v>68</v>
      </c>
      <c r="N646" s="10" t="s">
        <v>566</v>
      </c>
      <c r="O646" s="10" t="s">
        <v>71</v>
      </c>
      <c r="P646" s="10" t="s">
        <v>71</v>
      </c>
      <c r="Q646" s="10" t="s">
        <v>71</v>
      </c>
      <c r="R646" s="10" t="s">
        <v>585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73</v>
      </c>
      <c r="AA646" s="10" t="s">
        <v>74</v>
      </c>
      <c r="AB646" s="10" t="s">
        <v>71</v>
      </c>
      <c r="AC646" s="10" t="s">
        <v>71</v>
      </c>
      <c r="AD646" s="10" t="s">
        <v>75</v>
      </c>
      <c r="AE646" s="10" t="s">
        <v>61</v>
      </c>
      <c r="AF646" s="10" t="s">
        <v>588</v>
      </c>
      <c r="AG646" s="10" t="s">
        <v>71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77</v>
      </c>
      <c r="AR646" s="10" t="s">
        <v>71</v>
      </c>
      <c r="AS646" s="10" t="s">
        <v>71</v>
      </c>
      <c r="AT646" s="10" t="s">
        <v>71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79</v>
      </c>
      <c r="AZ646" s="10" t="s">
        <v>71</v>
      </c>
      <c r="BA646" s="10" t="s">
        <v>862</v>
      </c>
      <c r="BB646" s="10" t="s">
        <v>71</v>
      </c>
      <c r="BC646" s="10" t="s">
        <v>71</v>
      </c>
      <c r="BD646" s="10" t="s">
        <v>55</v>
      </c>
      <c r="BE646" s="18">
        <v>399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865</v>
      </c>
      <c r="BB647" s="10" t="s">
        <v>71</v>
      </c>
      <c r="BC647" s="10" t="s">
        <v>71</v>
      </c>
      <c r="BD647" s="10" t="s">
        <v>55</v>
      </c>
      <c r="BE647" s="18">
        <v>-399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868</v>
      </c>
      <c r="BB648" s="10" t="s">
        <v>71</v>
      </c>
      <c r="BC648" s="10" t="s">
        <v>71</v>
      </c>
      <c r="BD648" s="10" t="s">
        <v>55</v>
      </c>
      <c r="BE648" s="18">
        <v>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870</v>
      </c>
      <c r="BB649" s="10" t="s">
        <v>71</v>
      </c>
      <c r="BC649" s="10" t="s">
        <v>71</v>
      </c>
      <c r="BD649" s="10" t="s">
        <v>55</v>
      </c>
      <c r="BE649" s="18">
        <v>399</v>
      </c>
    </row>
    <row r="650" spans="1:57" x14ac:dyDescent="0.2">
      <c r="A650" s="19"/>
      <c r="B650" s="19"/>
      <c r="C650" s="19"/>
      <c r="D650" s="19"/>
      <c r="E650" s="10" t="s">
        <v>589</v>
      </c>
      <c r="F650" s="10" t="s">
        <v>64</v>
      </c>
      <c r="G650" s="10" t="s">
        <v>565</v>
      </c>
      <c r="H650" s="16">
        <v>45863</v>
      </c>
      <c r="I650" s="10" t="s">
        <v>66</v>
      </c>
      <c r="J650" s="16">
        <v>45894</v>
      </c>
      <c r="K650" s="17">
        <v>0.62151620370370375</v>
      </c>
      <c r="L650" s="10" t="s">
        <v>67</v>
      </c>
      <c r="M650" s="10" t="s">
        <v>68</v>
      </c>
      <c r="N650" s="10" t="s">
        <v>566</v>
      </c>
      <c r="O650" s="10" t="s">
        <v>71</v>
      </c>
      <c r="P650" s="10" t="s">
        <v>71</v>
      </c>
      <c r="Q650" s="10" t="s">
        <v>71</v>
      </c>
      <c r="R650" s="10" t="s">
        <v>585</v>
      </c>
      <c r="S650" s="10" t="s">
        <v>71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73</v>
      </c>
      <c r="AA650" s="10" t="s">
        <v>74</v>
      </c>
      <c r="AB650" s="10" t="s">
        <v>71</v>
      </c>
      <c r="AC650" s="10" t="s">
        <v>71</v>
      </c>
      <c r="AD650" s="10" t="s">
        <v>75</v>
      </c>
      <c r="AE650" s="10" t="s">
        <v>61</v>
      </c>
      <c r="AF650" s="10" t="s">
        <v>590</v>
      </c>
      <c r="AG650" s="10" t="s">
        <v>71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77</v>
      </c>
      <c r="AR650" s="10" t="s">
        <v>71</v>
      </c>
      <c r="AS650" s="10" t="s">
        <v>71</v>
      </c>
      <c r="AT650" s="10" t="s">
        <v>71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79</v>
      </c>
      <c r="AZ650" s="10" t="s">
        <v>71</v>
      </c>
      <c r="BA650" s="10" t="s">
        <v>862</v>
      </c>
      <c r="BB650" s="10" t="s">
        <v>71</v>
      </c>
      <c r="BC650" s="10" t="s">
        <v>71</v>
      </c>
      <c r="BD650" s="10" t="s">
        <v>55</v>
      </c>
      <c r="BE650" s="18">
        <v>417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865</v>
      </c>
      <c r="BB651" s="10" t="s">
        <v>71</v>
      </c>
      <c r="BC651" s="10" t="s">
        <v>71</v>
      </c>
      <c r="BD651" s="10" t="s">
        <v>55</v>
      </c>
      <c r="BE651" s="18">
        <v>-417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868</v>
      </c>
      <c r="BB652" s="10" t="s">
        <v>71</v>
      </c>
      <c r="BC652" s="10" t="s">
        <v>71</v>
      </c>
      <c r="BD652" s="10" t="s">
        <v>55</v>
      </c>
      <c r="BE652" s="18">
        <v>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870</v>
      </c>
      <c r="BB653" s="10" t="s">
        <v>71</v>
      </c>
      <c r="BC653" s="10" t="s">
        <v>71</v>
      </c>
      <c r="BD653" s="10" t="s">
        <v>55</v>
      </c>
      <c r="BE653" s="18">
        <v>417</v>
      </c>
    </row>
    <row r="654" spans="1:57" x14ac:dyDescent="0.2">
      <c r="A654" s="19"/>
      <c r="B654" s="19"/>
      <c r="C654" s="19"/>
      <c r="D654" s="19"/>
      <c r="E654" s="10" t="s">
        <v>591</v>
      </c>
      <c r="F654" s="10" t="s">
        <v>64</v>
      </c>
      <c r="G654" s="10" t="s">
        <v>565</v>
      </c>
      <c r="H654" s="16">
        <v>45863</v>
      </c>
      <c r="I654" s="10" t="s">
        <v>66</v>
      </c>
      <c r="J654" s="16">
        <v>45894</v>
      </c>
      <c r="K654" s="17">
        <v>0.62868055555555558</v>
      </c>
      <c r="L654" s="10" t="s">
        <v>67</v>
      </c>
      <c r="M654" s="10" t="s">
        <v>68</v>
      </c>
      <c r="N654" s="10" t="s">
        <v>566</v>
      </c>
      <c r="O654" s="10" t="s">
        <v>71</v>
      </c>
      <c r="P654" s="10" t="s">
        <v>71</v>
      </c>
      <c r="Q654" s="10" t="s">
        <v>71</v>
      </c>
      <c r="R654" s="10" t="s">
        <v>592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73</v>
      </c>
      <c r="AA654" s="10" t="s">
        <v>74</v>
      </c>
      <c r="AB654" s="10" t="s">
        <v>71</v>
      </c>
      <c r="AC654" s="10" t="s">
        <v>71</v>
      </c>
      <c r="AD654" s="10" t="s">
        <v>75</v>
      </c>
      <c r="AE654" s="10" t="s">
        <v>61</v>
      </c>
      <c r="AF654" s="10" t="s">
        <v>593</v>
      </c>
      <c r="AG654" s="10" t="s">
        <v>71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77</v>
      </c>
      <c r="AR654" s="10" t="s">
        <v>71</v>
      </c>
      <c r="AS654" s="10" t="s">
        <v>71</v>
      </c>
      <c r="AT654" s="10" t="s">
        <v>71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79</v>
      </c>
      <c r="AZ654" s="10" t="s">
        <v>71</v>
      </c>
      <c r="BA654" s="10" t="s">
        <v>862</v>
      </c>
      <c r="BB654" s="10" t="s">
        <v>71</v>
      </c>
      <c r="BC654" s="10" t="s">
        <v>71</v>
      </c>
      <c r="BD654" s="10" t="s">
        <v>55</v>
      </c>
      <c r="BE654" s="18">
        <v>234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865</v>
      </c>
      <c r="BB655" s="10" t="s">
        <v>71</v>
      </c>
      <c r="BC655" s="10" t="s">
        <v>71</v>
      </c>
      <c r="BD655" s="10" t="s">
        <v>55</v>
      </c>
      <c r="BE655" s="18">
        <v>-234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868</v>
      </c>
      <c r="BB656" s="10" t="s">
        <v>71</v>
      </c>
      <c r="BC656" s="10" t="s">
        <v>71</v>
      </c>
      <c r="BD656" s="10" t="s">
        <v>55</v>
      </c>
      <c r="BE656" s="18">
        <v>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870</v>
      </c>
      <c r="BB657" s="10" t="s">
        <v>71</v>
      </c>
      <c r="BC657" s="10" t="s">
        <v>71</v>
      </c>
      <c r="BD657" s="10" t="s">
        <v>55</v>
      </c>
      <c r="BE657" s="18">
        <v>234</v>
      </c>
    </row>
    <row r="658" spans="1:57" x14ac:dyDescent="0.2">
      <c r="A658" s="19"/>
      <c r="B658" s="19"/>
      <c r="C658" s="19"/>
      <c r="D658" s="19"/>
      <c r="E658" s="10" t="s">
        <v>594</v>
      </c>
      <c r="F658" s="10" t="s">
        <v>64</v>
      </c>
      <c r="G658" s="10" t="s">
        <v>565</v>
      </c>
      <c r="H658" s="16">
        <v>45855</v>
      </c>
      <c r="I658" s="10" t="s">
        <v>66</v>
      </c>
      <c r="J658" s="16">
        <v>45896</v>
      </c>
      <c r="K658" s="17">
        <v>0.44391203703703702</v>
      </c>
      <c r="L658" s="10" t="s">
        <v>67</v>
      </c>
      <c r="M658" s="10" t="s">
        <v>68</v>
      </c>
      <c r="N658" s="10" t="s">
        <v>566</v>
      </c>
      <c r="O658" s="10" t="s">
        <v>71</v>
      </c>
      <c r="P658" s="10" t="s">
        <v>71</v>
      </c>
      <c r="Q658" s="10" t="s">
        <v>71</v>
      </c>
      <c r="R658" s="10" t="s">
        <v>595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73</v>
      </c>
      <c r="AA658" s="10" t="s">
        <v>74</v>
      </c>
      <c r="AB658" s="10" t="s">
        <v>71</v>
      </c>
      <c r="AC658" s="10" t="s">
        <v>71</v>
      </c>
      <c r="AD658" s="10" t="s">
        <v>75</v>
      </c>
      <c r="AE658" s="10" t="s">
        <v>61</v>
      </c>
      <c r="AF658" s="10" t="s">
        <v>596</v>
      </c>
      <c r="AG658" s="10" t="s">
        <v>71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77</v>
      </c>
      <c r="AR658" s="10" t="s">
        <v>71</v>
      </c>
      <c r="AS658" s="10" t="s">
        <v>71</v>
      </c>
      <c r="AT658" s="10" t="s">
        <v>71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79</v>
      </c>
      <c r="AZ658" s="10" t="s">
        <v>71</v>
      </c>
      <c r="BA658" s="10" t="s">
        <v>862</v>
      </c>
      <c r="BB658" s="10" t="s">
        <v>71</v>
      </c>
      <c r="BC658" s="10" t="s">
        <v>71</v>
      </c>
      <c r="BD658" s="10" t="s">
        <v>55</v>
      </c>
      <c r="BE658" s="18">
        <v>5928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865</v>
      </c>
      <c r="BB659" s="10" t="s">
        <v>71</v>
      </c>
      <c r="BC659" s="10" t="s">
        <v>71</v>
      </c>
      <c r="BD659" s="10" t="s">
        <v>55</v>
      </c>
      <c r="BE659" s="18">
        <v>-5928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868</v>
      </c>
      <c r="BB660" s="10" t="s">
        <v>71</v>
      </c>
      <c r="BC660" s="10" t="s">
        <v>71</v>
      </c>
      <c r="BD660" s="10" t="s">
        <v>55</v>
      </c>
      <c r="BE660" s="18">
        <v>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870</v>
      </c>
      <c r="BB661" s="10" t="s">
        <v>71</v>
      </c>
      <c r="BC661" s="10" t="s">
        <v>71</v>
      </c>
      <c r="BD661" s="10" t="s">
        <v>55</v>
      </c>
      <c r="BE661" s="18">
        <v>5928</v>
      </c>
    </row>
    <row r="662" spans="1:57" x14ac:dyDescent="0.2">
      <c r="A662" s="19"/>
      <c r="B662" s="19"/>
      <c r="C662" s="19"/>
      <c r="D662" s="19"/>
      <c r="E662" s="10" t="s">
        <v>597</v>
      </c>
      <c r="F662" s="10" t="s">
        <v>64</v>
      </c>
      <c r="G662" s="10" t="s">
        <v>565</v>
      </c>
      <c r="H662" s="16">
        <v>45855</v>
      </c>
      <c r="I662" s="10" t="s">
        <v>66</v>
      </c>
      <c r="J662" s="16">
        <v>45896</v>
      </c>
      <c r="K662" s="17">
        <v>0.44391203703703702</v>
      </c>
      <c r="L662" s="10" t="s">
        <v>67</v>
      </c>
      <c r="M662" s="10" t="s">
        <v>68</v>
      </c>
      <c r="N662" s="10" t="s">
        <v>566</v>
      </c>
      <c r="O662" s="10" t="s">
        <v>71</v>
      </c>
      <c r="P662" s="10" t="s">
        <v>71</v>
      </c>
      <c r="Q662" s="10" t="s">
        <v>71</v>
      </c>
      <c r="R662" s="10" t="s">
        <v>595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73</v>
      </c>
      <c r="AA662" s="10" t="s">
        <v>74</v>
      </c>
      <c r="AB662" s="10" t="s">
        <v>71</v>
      </c>
      <c r="AC662" s="10" t="s">
        <v>71</v>
      </c>
      <c r="AD662" s="10" t="s">
        <v>75</v>
      </c>
      <c r="AE662" s="10" t="s">
        <v>61</v>
      </c>
      <c r="AF662" s="10" t="s">
        <v>598</v>
      </c>
      <c r="AG662" s="10" t="s">
        <v>71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77</v>
      </c>
      <c r="AR662" s="10" t="s">
        <v>71</v>
      </c>
      <c r="AS662" s="10" t="s">
        <v>71</v>
      </c>
      <c r="AT662" s="10" t="s">
        <v>71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79</v>
      </c>
      <c r="AZ662" s="10" t="s">
        <v>71</v>
      </c>
      <c r="BA662" s="10" t="s">
        <v>862</v>
      </c>
      <c r="BB662" s="10" t="s">
        <v>71</v>
      </c>
      <c r="BC662" s="10" t="s">
        <v>71</v>
      </c>
      <c r="BD662" s="10" t="s">
        <v>55</v>
      </c>
      <c r="BE662" s="18">
        <v>947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865</v>
      </c>
      <c r="BB663" s="10" t="s">
        <v>71</v>
      </c>
      <c r="BC663" s="10" t="s">
        <v>71</v>
      </c>
      <c r="BD663" s="10" t="s">
        <v>55</v>
      </c>
      <c r="BE663" s="18">
        <v>-947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868</v>
      </c>
      <c r="BB664" s="10" t="s">
        <v>71</v>
      </c>
      <c r="BC664" s="10" t="s">
        <v>71</v>
      </c>
      <c r="BD664" s="10" t="s">
        <v>55</v>
      </c>
      <c r="BE664" s="18">
        <v>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870</v>
      </c>
      <c r="BB665" s="10" t="s">
        <v>71</v>
      </c>
      <c r="BC665" s="10" t="s">
        <v>71</v>
      </c>
      <c r="BD665" s="10" t="s">
        <v>55</v>
      </c>
      <c r="BE665" s="18">
        <v>947</v>
      </c>
    </row>
    <row r="666" spans="1:57" x14ac:dyDescent="0.2">
      <c r="A666" s="19"/>
      <c r="B666" s="19"/>
      <c r="C666" s="19"/>
      <c r="D666" s="19"/>
      <c r="E666" s="10" t="s">
        <v>599</v>
      </c>
      <c r="F666" s="10" t="s">
        <v>64</v>
      </c>
      <c r="G666" s="10" t="s">
        <v>565</v>
      </c>
      <c r="H666" s="16">
        <v>45855</v>
      </c>
      <c r="I666" s="10" t="s">
        <v>66</v>
      </c>
      <c r="J666" s="16">
        <v>45896</v>
      </c>
      <c r="K666" s="17">
        <v>0.44792824074074072</v>
      </c>
      <c r="L666" s="10" t="s">
        <v>67</v>
      </c>
      <c r="M666" s="10" t="s">
        <v>68</v>
      </c>
      <c r="N666" s="10" t="s">
        <v>566</v>
      </c>
      <c r="O666" s="10" t="s">
        <v>71</v>
      </c>
      <c r="P666" s="10" t="s">
        <v>71</v>
      </c>
      <c r="Q666" s="10" t="s">
        <v>71</v>
      </c>
      <c r="R666" s="10" t="s">
        <v>600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73</v>
      </c>
      <c r="AA666" s="10" t="s">
        <v>74</v>
      </c>
      <c r="AB666" s="10" t="s">
        <v>71</v>
      </c>
      <c r="AC666" s="10" t="s">
        <v>71</v>
      </c>
      <c r="AD666" s="10" t="s">
        <v>75</v>
      </c>
      <c r="AE666" s="10" t="s">
        <v>61</v>
      </c>
      <c r="AF666" s="10" t="s">
        <v>601</v>
      </c>
      <c r="AG666" s="10" t="s">
        <v>71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77</v>
      </c>
      <c r="AR666" s="10" t="s">
        <v>71</v>
      </c>
      <c r="AS666" s="10" t="s">
        <v>71</v>
      </c>
      <c r="AT666" s="10" t="s">
        <v>71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79</v>
      </c>
      <c r="AZ666" s="10" t="s">
        <v>71</v>
      </c>
      <c r="BA666" s="10" t="s">
        <v>862</v>
      </c>
      <c r="BB666" s="10" t="s">
        <v>71</v>
      </c>
      <c r="BC666" s="10" t="s">
        <v>71</v>
      </c>
      <c r="BD666" s="10" t="s">
        <v>55</v>
      </c>
      <c r="BE666" s="18">
        <v>592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865</v>
      </c>
      <c r="BB667" s="10" t="s">
        <v>71</v>
      </c>
      <c r="BC667" s="10" t="s">
        <v>71</v>
      </c>
      <c r="BD667" s="10" t="s">
        <v>55</v>
      </c>
      <c r="BE667" s="18">
        <v>-592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868</v>
      </c>
      <c r="BB668" s="10" t="s">
        <v>71</v>
      </c>
      <c r="BC668" s="10" t="s">
        <v>71</v>
      </c>
      <c r="BD668" s="10" t="s">
        <v>55</v>
      </c>
      <c r="BE668" s="18">
        <v>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870</v>
      </c>
      <c r="BB669" s="10" t="s">
        <v>71</v>
      </c>
      <c r="BC669" s="10" t="s">
        <v>71</v>
      </c>
      <c r="BD669" s="10" t="s">
        <v>55</v>
      </c>
      <c r="BE669" s="18">
        <v>592</v>
      </c>
    </row>
    <row r="670" spans="1:57" x14ac:dyDescent="0.2">
      <c r="A670" s="19"/>
      <c r="B670" s="19"/>
      <c r="C670" s="19"/>
      <c r="D670" s="19"/>
      <c r="E670" s="10" t="s">
        <v>602</v>
      </c>
      <c r="F670" s="10" t="s">
        <v>64</v>
      </c>
      <c r="G670" s="10" t="s">
        <v>565</v>
      </c>
      <c r="H670" s="16">
        <v>45855</v>
      </c>
      <c r="I670" s="10" t="s">
        <v>66</v>
      </c>
      <c r="J670" s="16">
        <v>45896</v>
      </c>
      <c r="K670" s="17">
        <v>0.44792824074074072</v>
      </c>
      <c r="L670" s="10" t="s">
        <v>67</v>
      </c>
      <c r="M670" s="10" t="s">
        <v>68</v>
      </c>
      <c r="N670" s="10" t="s">
        <v>566</v>
      </c>
      <c r="O670" s="10" t="s">
        <v>71</v>
      </c>
      <c r="P670" s="10" t="s">
        <v>71</v>
      </c>
      <c r="Q670" s="10" t="s">
        <v>71</v>
      </c>
      <c r="R670" s="10" t="s">
        <v>600</v>
      </c>
      <c r="S670" s="10" t="s">
        <v>71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73</v>
      </c>
      <c r="AA670" s="10" t="s">
        <v>74</v>
      </c>
      <c r="AB670" s="10" t="s">
        <v>71</v>
      </c>
      <c r="AC670" s="10" t="s">
        <v>71</v>
      </c>
      <c r="AD670" s="10" t="s">
        <v>75</v>
      </c>
      <c r="AE670" s="10" t="s">
        <v>61</v>
      </c>
      <c r="AF670" s="10" t="s">
        <v>603</v>
      </c>
      <c r="AG670" s="10" t="s">
        <v>71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77</v>
      </c>
      <c r="AR670" s="10" t="s">
        <v>71</v>
      </c>
      <c r="AS670" s="10" t="s">
        <v>71</v>
      </c>
      <c r="AT670" s="10" t="s">
        <v>71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79</v>
      </c>
      <c r="AZ670" s="10" t="s">
        <v>71</v>
      </c>
      <c r="BA670" s="10" t="s">
        <v>862</v>
      </c>
      <c r="BB670" s="10" t="s">
        <v>71</v>
      </c>
      <c r="BC670" s="10" t="s">
        <v>71</v>
      </c>
      <c r="BD670" s="10" t="s">
        <v>55</v>
      </c>
      <c r="BE670" s="18">
        <v>9478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865</v>
      </c>
      <c r="BB671" s="10" t="s">
        <v>71</v>
      </c>
      <c r="BC671" s="10" t="s">
        <v>71</v>
      </c>
      <c r="BD671" s="10" t="s">
        <v>55</v>
      </c>
      <c r="BE671" s="18">
        <v>-9478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868</v>
      </c>
      <c r="BB672" s="10" t="s">
        <v>71</v>
      </c>
      <c r="BC672" s="10" t="s">
        <v>71</v>
      </c>
      <c r="BD672" s="10" t="s">
        <v>55</v>
      </c>
      <c r="BE672" s="18">
        <v>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870</v>
      </c>
      <c r="BB673" s="10" t="s">
        <v>71</v>
      </c>
      <c r="BC673" s="10" t="s">
        <v>71</v>
      </c>
      <c r="BD673" s="10" t="s">
        <v>55</v>
      </c>
      <c r="BE673" s="18">
        <v>9478</v>
      </c>
    </row>
    <row r="674" spans="1:57" x14ac:dyDescent="0.2">
      <c r="A674" s="19"/>
      <c r="B674" s="19"/>
      <c r="C674" s="19"/>
      <c r="D674" s="19"/>
      <c r="E674" s="10" t="s">
        <v>604</v>
      </c>
      <c r="F674" s="10" t="s">
        <v>64</v>
      </c>
      <c r="G674" s="10" t="s">
        <v>565</v>
      </c>
      <c r="H674" s="16">
        <v>45840</v>
      </c>
      <c r="I674" s="10" t="s">
        <v>66</v>
      </c>
      <c r="J674" s="16">
        <v>45896</v>
      </c>
      <c r="K674" s="17">
        <v>0.54336805555555556</v>
      </c>
      <c r="L674" s="10" t="s">
        <v>67</v>
      </c>
      <c r="M674" s="10" t="s">
        <v>68</v>
      </c>
      <c r="N674" s="10" t="s">
        <v>566</v>
      </c>
      <c r="O674" s="10" t="s">
        <v>71</v>
      </c>
      <c r="P674" s="10" t="s">
        <v>71</v>
      </c>
      <c r="Q674" s="10" t="s">
        <v>71</v>
      </c>
      <c r="R674" s="10" t="s">
        <v>605</v>
      </c>
      <c r="S674" s="10" t="s">
        <v>71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73</v>
      </c>
      <c r="AA674" s="10" t="s">
        <v>74</v>
      </c>
      <c r="AB674" s="10" t="s">
        <v>71</v>
      </c>
      <c r="AC674" s="10" t="s">
        <v>71</v>
      </c>
      <c r="AD674" s="10" t="s">
        <v>75</v>
      </c>
      <c r="AE674" s="10" t="s">
        <v>61</v>
      </c>
      <c r="AF674" s="10" t="s">
        <v>606</v>
      </c>
      <c r="AG674" s="10" t="s">
        <v>71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77</v>
      </c>
      <c r="AR674" s="10" t="s">
        <v>71</v>
      </c>
      <c r="AS674" s="10" t="s">
        <v>71</v>
      </c>
      <c r="AT674" s="10" t="s">
        <v>71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79</v>
      </c>
      <c r="AZ674" s="10" t="s">
        <v>71</v>
      </c>
      <c r="BA674" s="10" t="s">
        <v>862</v>
      </c>
      <c r="BB674" s="10" t="s">
        <v>71</v>
      </c>
      <c r="BC674" s="10" t="s">
        <v>71</v>
      </c>
      <c r="BD674" s="10" t="s">
        <v>55</v>
      </c>
      <c r="BE674" s="18">
        <v>4142.95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865</v>
      </c>
      <c r="BB675" s="10" t="s">
        <v>71</v>
      </c>
      <c r="BC675" s="10" t="s">
        <v>71</v>
      </c>
      <c r="BD675" s="10" t="s">
        <v>55</v>
      </c>
      <c r="BE675" s="18">
        <v>-4142.95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868</v>
      </c>
      <c r="BB676" s="10" t="s">
        <v>71</v>
      </c>
      <c r="BC676" s="10" t="s">
        <v>71</v>
      </c>
      <c r="BD676" s="10" t="s">
        <v>55</v>
      </c>
      <c r="BE676" s="18">
        <v>0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870</v>
      </c>
      <c r="BB677" s="10" t="s">
        <v>71</v>
      </c>
      <c r="BC677" s="10" t="s">
        <v>71</v>
      </c>
      <c r="BD677" s="10" t="s">
        <v>55</v>
      </c>
      <c r="BE677" s="18">
        <v>4142.95</v>
      </c>
    </row>
    <row r="678" spans="1:57" x14ac:dyDescent="0.2">
      <c r="A678" s="19"/>
      <c r="B678" s="19"/>
      <c r="C678" s="19"/>
      <c r="D678" s="19"/>
      <c r="E678" s="10" t="s">
        <v>607</v>
      </c>
      <c r="F678" s="10" t="s">
        <v>64</v>
      </c>
      <c r="G678" s="10" t="s">
        <v>565</v>
      </c>
      <c r="H678" s="16">
        <v>45863</v>
      </c>
      <c r="I678" s="10" t="s">
        <v>66</v>
      </c>
      <c r="J678" s="16">
        <v>45896</v>
      </c>
      <c r="K678" s="17">
        <v>0.60947916666666668</v>
      </c>
      <c r="L678" s="10" t="s">
        <v>67</v>
      </c>
      <c r="M678" s="10" t="s">
        <v>68</v>
      </c>
      <c r="N678" s="10" t="s">
        <v>566</v>
      </c>
      <c r="O678" s="10" t="s">
        <v>71</v>
      </c>
      <c r="P678" s="10" t="s">
        <v>71</v>
      </c>
      <c r="Q678" s="10" t="s">
        <v>71</v>
      </c>
      <c r="R678" s="10" t="s">
        <v>608</v>
      </c>
      <c r="S678" s="10" t="s">
        <v>71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73</v>
      </c>
      <c r="AA678" s="10" t="s">
        <v>74</v>
      </c>
      <c r="AB678" s="10" t="s">
        <v>71</v>
      </c>
      <c r="AC678" s="10" t="s">
        <v>71</v>
      </c>
      <c r="AD678" s="10" t="s">
        <v>75</v>
      </c>
      <c r="AE678" s="10" t="s">
        <v>61</v>
      </c>
      <c r="AF678" s="10" t="s">
        <v>609</v>
      </c>
      <c r="AG678" s="10" t="s">
        <v>71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77</v>
      </c>
      <c r="AR678" s="10" t="s">
        <v>71</v>
      </c>
      <c r="AS678" s="10" t="s">
        <v>71</v>
      </c>
      <c r="AT678" s="10" t="s">
        <v>71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79</v>
      </c>
      <c r="AZ678" s="10" t="s">
        <v>71</v>
      </c>
      <c r="BA678" s="10" t="s">
        <v>862</v>
      </c>
      <c r="BB678" s="10" t="s">
        <v>71</v>
      </c>
      <c r="BC678" s="10" t="s">
        <v>71</v>
      </c>
      <c r="BD678" s="10" t="s">
        <v>55</v>
      </c>
      <c r="BE678" s="18">
        <v>3245.5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865</v>
      </c>
      <c r="BB679" s="10" t="s">
        <v>71</v>
      </c>
      <c r="BC679" s="10" t="s">
        <v>71</v>
      </c>
      <c r="BD679" s="10" t="s">
        <v>55</v>
      </c>
      <c r="BE679" s="18">
        <v>-3245.5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868</v>
      </c>
      <c r="BB680" s="10" t="s">
        <v>71</v>
      </c>
      <c r="BC680" s="10" t="s">
        <v>71</v>
      </c>
      <c r="BD680" s="10" t="s">
        <v>55</v>
      </c>
      <c r="BE680" s="18">
        <v>0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870</v>
      </c>
      <c r="BB681" s="10" t="s">
        <v>71</v>
      </c>
      <c r="BC681" s="10" t="s">
        <v>71</v>
      </c>
      <c r="BD681" s="10" t="s">
        <v>55</v>
      </c>
      <c r="BE681" s="18">
        <v>3245.5</v>
      </c>
    </row>
    <row r="682" spans="1:57" x14ac:dyDescent="0.2">
      <c r="A682" s="19"/>
      <c r="B682" s="19"/>
      <c r="C682" s="19"/>
      <c r="D682" s="19"/>
      <c r="E682" s="10" t="s">
        <v>610</v>
      </c>
      <c r="F682" s="10" t="s">
        <v>64</v>
      </c>
      <c r="G682" s="10" t="s">
        <v>565</v>
      </c>
      <c r="H682" s="16">
        <v>45840</v>
      </c>
      <c r="I682" s="10" t="s">
        <v>66</v>
      </c>
      <c r="J682" s="16">
        <v>45896</v>
      </c>
      <c r="K682" s="17">
        <v>0.61572916666666666</v>
      </c>
      <c r="L682" s="10" t="s">
        <v>67</v>
      </c>
      <c r="M682" s="10" t="s">
        <v>68</v>
      </c>
      <c r="N682" s="10" t="s">
        <v>566</v>
      </c>
      <c r="O682" s="10" t="s">
        <v>71</v>
      </c>
      <c r="P682" s="10" t="s">
        <v>71</v>
      </c>
      <c r="Q682" s="10" t="s">
        <v>71</v>
      </c>
      <c r="R682" s="10" t="s">
        <v>611</v>
      </c>
      <c r="S682" s="10" t="s">
        <v>71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73</v>
      </c>
      <c r="AA682" s="10" t="s">
        <v>74</v>
      </c>
      <c r="AB682" s="10" t="s">
        <v>71</v>
      </c>
      <c r="AC682" s="10" t="s">
        <v>71</v>
      </c>
      <c r="AD682" s="10" t="s">
        <v>75</v>
      </c>
      <c r="AE682" s="10" t="s">
        <v>61</v>
      </c>
      <c r="AF682" s="10" t="s">
        <v>612</v>
      </c>
      <c r="AG682" s="10" t="s">
        <v>71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77</v>
      </c>
      <c r="AR682" s="10" t="s">
        <v>71</v>
      </c>
      <c r="AS682" s="10" t="s">
        <v>71</v>
      </c>
      <c r="AT682" s="10" t="s">
        <v>71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79</v>
      </c>
      <c r="AZ682" s="10" t="s">
        <v>71</v>
      </c>
      <c r="BA682" s="10" t="s">
        <v>862</v>
      </c>
      <c r="BB682" s="10" t="s">
        <v>71</v>
      </c>
      <c r="BC682" s="10" t="s">
        <v>71</v>
      </c>
      <c r="BD682" s="10" t="s">
        <v>55</v>
      </c>
      <c r="BE682" s="18">
        <v>2209.69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865</v>
      </c>
      <c r="BB683" s="10" t="s">
        <v>71</v>
      </c>
      <c r="BC683" s="10" t="s">
        <v>71</v>
      </c>
      <c r="BD683" s="10" t="s">
        <v>55</v>
      </c>
      <c r="BE683" s="18">
        <v>-2209.69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868</v>
      </c>
      <c r="BB684" s="10" t="s">
        <v>71</v>
      </c>
      <c r="BC684" s="10" t="s">
        <v>71</v>
      </c>
      <c r="BD684" s="10" t="s">
        <v>55</v>
      </c>
      <c r="BE684" s="18">
        <v>0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870</v>
      </c>
      <c r="BB685" s="10" t="s">
        <v>71</v>
      </c>
      <c r="BC685" s="10" t="s">
        <v>71</v>
      </c>
      <c r="BD685" s="10" t="s">
        <v>55</v>
      </c>
      <c r="BE685" s="18">
        <v>2209.69</v>
      </c>
    </row>
    <row r="686" spans="1:57" x14ac:dyDescent="0.2">
      <c r="A686" s="19"/>
      <c r="B686" s="19"/>
      <c r="C686" s="19"/>
      <c r="D686" s="19"/>
      <c r="E686" s="10" t="s">
        <v>613</v>
      </c>
      <c r="F686" s="10" t="s">
        <v>64</v>
      </c>
      <c r="G686" s="10" t="s">
        <v>565</v>
      </c>
      <c r="H686" s="16">
        <v>45861</v>
      </c>
      <c r="I686" s="10" t="s">
        <v>66</v>
      </c>
      <c r="J686" s="16">
        <v>45897</v>
      </c>
      <c r="K686" s="17">
        <v>0.54599537037037038</v>
      </c>
      <c r="L686" s="10" t="s">
        <v>67</v>
      </c>
      <c r="M686" s="10" t="s">
        <v>68</v>
      </c>
      <c r="N686" s="10" t="s">
        <v>566</v>
      </c>
      <c r="O686" s="10" t="s">
        <v>71</v>
      </c>
      <c r="P686" s="10" t="s">
        <v>71</v>
      </c>
      <c r="Q686" s="10" t="s">
        <v>71</v>
      </c>
      <c r="R686" s="10" t="s">
        <v>614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73</v>
      </c>
      <c r="AA686" s="10" t="s">
        <v>74</v>
      </c>
      <c r="AB686" s="10" t="s">
        <v>71</v>
      </c>
      <c r="AC686" s="10" t="s">
        <v>71</v>
      </c>
      <c r="AD686" s="10" t="s">
        <v>75</v>
      </c>
      <c r="AE686" s="10" t="s">
        <v>61</v>
      </c>
      <c r="AF686" s="10" t="s">
        <v>615</v>
      </c>
      <c r="AG686" s="10" t="s">
        <v>71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77</v>
      </c>
      <c r="AR686" s="10" t="s">
        <v>71</v>
      </c>
      <c r="AS686" s="10" t="s">
        <v>71</v>
      </c>
      <c r="AT686" s="10" t="s">
        <v>71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79</v>
      </c>
      <c r="AZ686" s="10" t="s">
        <v>71</v>
      </c>
      <c r="BA686" s="10" t="s">
        <v>862</v>
      </c>
      <c r="BB686" s="10" t="s">
        <v>71</v>
      </c>
      <c r="BC686" s="10" t="s">
        <v>71</v>
      </c>
      <c r="BD686" s="10" t="s">
        <v>55</v>
      </c>
      <c r="BE686" s="18">
        <v>5690.01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865</v>
      </c>
      <c r="BB687" s="10" t="s">
        <v>71</v>
      </c>
      <c r="BC687" s="10" t="s">
        <v>71</v>
      </c>
      <c r="BD687" s="10" t="s">
        <v>55</v>
      </c>
      <c r="BE687" s="18">
        <v>-5690.01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868</v>
      </c>
      <c r="BB688" s="10" t="s">
        <v>71</v>
      </c>
      <c r="BC688" s="10" t="s">
        <v>71</v>
      </c>
      <c r="BD688" s="10" t="s">
        <v>55</v>
      </c>
      <c r="BE688" s="18">
        <v>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870</v>
      </c>
      <c r="BB689" s="10" t="s">
        <v>71</v>
      </c>
      <c r="BC689" s="10" t="s">
        <v>71</v>
      </c>
      <c r="BD689" s="10" t="s">
        <v>55</v>
      </c>
      <c r="BE689" s="18">
        <v>5690.01</v>
      </c>
    </row>
    <row r="690" spans="1:57" x14ac:dyDescent="0.2">
      <c r="A690" s="19"/>
      <c r="B690" s="19"/>
      <c r="C690" s="19"/>
      <c r="D690" s="19"/>
      <c r="E690" s="10" t="s">
        <v>616</v>
      </c>
      <c r="F690" s="10" t="s">
        <v>64</v>
      </c>
      <c r="G690" s="10" t="s">
        <v>565</v>
      </c>
      <c r="H690" s="16">
        <v>45839</v>
      </c>
      <c r="I690" s="10" t="s">
        <v>66</v>
      </c>
      <c r="J690" s="16">
        <v>45897</v>
      </c>
      <c r="K690" s="17">
        <v>0.55046296296296293</v>
      </c>
      <c r="L690" s="10" t="s">
        <v>67</v>
      </c>
      <c r="M690" s="10" t="s">
        <v>68</v>
      </c>
      <c r="N690" s="10" t="s">
        <v>566</v>
      </c>
      <c r="O690" s="10" t="s">
        <v>71</v>
      </c>
      <c r="P690" s="10" t="s">
        <v>71</v>
      </c>
      <c r="Q690" s="10" t="s">
        <v>71</v>
      </c>
      <c r="R690" s="10" t="s">
        <v>617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73</v>
      </c>
      <c r="AA690" s="10" t="s">
        <v>74</v>
      </c>
      <c r="AB690" s="10" t="s">
        <v>71</v>
      </c>
      <c r="AC690" s="10" t="s">
        <v>71</v>
      </c>
      <c r="AD690" s="10" t="s">
        <v>75</v>
      </c>
      <c r="AE690" s="10" t="s">
        <v>61</v>
      </c>
      <c r="AF690" s="10" t="s">
        <v>618</v>
      </c>
      <c r="AG690" s="10" t="s">
        <v>71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77</v>
      </c>
      <c r="AR690" s="10" t="s">
        <v>71</v>
      </c>
      <c r="AS690" s="10" t="s">
        <v>71</v>
      </c>
      <c r="AT690" s="10" t="s">
        <v>71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79</v>
      </c>
      <c r="AZ690" s="10" t="s">
        <v>71</v>
      </c>
      <c r="BA690" s="10" t="s">
        <v>862</v>
      </c>
      <c r="BB690" s="10" t="s">
        <v>71</v>
      </c>
      <c r="BC690" s="10" t="s">
        <v>71</v>
      </c>
      <c r="BD690" s="10" t="s">
        <v>55</v>
      </c>
      <c r="BE690" s="18">
        <v>10000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865</v>
      </c>
      <c r="BB691" s="10" t="s">
        <v>71</v>
      </c>
      <c r="BC691" s="10" t="s">
        <v>71</v>
      </c>
      <c r="BD691" s="10" t="s">
        <v>55</v>
      </c>
      <c r="BE691" s="18">
        <v>-10000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868</v>
      </c>
      <c r="BB692" s="10" t="s">
        <v>71</v>
      </c>
      <c r="BC692" s="10" t="s">
        <v>71</v>
      </c>
      <c r="BD692" s="10" t="s">
        <v>55</v>
      </c>
      <c r="BE692" s="18">
        <v>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870</v>
      </c>
      <c r="BB693" s="10" t="s">
        <v>71</v>
      </c>
      <c r="BC693" s="10" t="s">
        <v>71</v>
      </c>
      <c r="BD693" s="10" t="s">
        <v>55</v>
      </c>
      <c r="BE693" s="18">
        <v>10000</v>
      </c>
    </row>
    <row r="694" spans="1:57" x14ac:dyDescent="0.2">
      <c r="A694" s="19"/>
      <c r="B694" s="19"/>
      <c r="C694" s="19"/>
      <c r="D694" s="19"/>
      <c r="E694" s="10" t="s">
        <v>619</v>
      </c>
      <c r="F694" s="10" t="s">
        <v>64</v>
      </c>
      <c r="G694" s="10" t="s">
        <v>565</v>
      </c>
      <c r="H694" s="16">
        <v>45877</v>
      </c>
      <c r="I694" s="10" t="s">
        <v>247</v>
      </c>
      <c r="J694" s="16">
        <v>45903</v>
      </c>
      <c r="K694" s="17">
        <v>0.41215277777777776</v>
      </c>
      <c r="L694" s="10" t="s">
        <v>67</v>
      </c>
      <c r="M694" s="10" t="s">
        <v>68</v>
      </c>
      <c r="N694" s="10" t="s">
        <v>566</v>
      </c>
      <c r="O694" s="10" t="s">
        <v>71</v>
      </c>
      <c r="P694" s="10" t="s">
        <v>71</v>
      </c>
      <c r="Q694" s="10" t="s">
        <v>71</v>
      </c>
      <c r="R694" s="10" t="s">
        <v>620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73</v>
      </c>
      <c r="AA694" s="10" t="s">
        <v>74</v>
      </c>
      <c r="AB694" s="10" t="s">
        <v>71</v>
      </c>
      <c r="AC694" s="10" t="s">
        <v>71</v>
      </c>
      <c r="AD694" s="10" t="s">
        <v>75</v>
      </c>
      <c r="AE694" s="10" t="s">
        <v>61</v>
      </c>
      <c r="AF694" s="10" t="s">
        <v>621</v>
      </c>
      <c r="AG694" s="10" t="s">
        <v>71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77</v>
      </c>
      <c r="AR694" s="10" t="s">
        <v>71</v>
      </c>
      <c r="AS694" s="10" t="s">
        <v>71</v>
      </c>
      <c r="AT694" s="10" t="s">
        <v>71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79</v>
      </c>
      <c r="AZ694" s="10" t="s">
        <v>71</v>
      </c>
      <c r="BA694" s="10" t="s">
        <v>862</v>
      </c>
      <c r="BB694" s="10" t="s">
        <v>71</v>
      </c>
      <c r="BC694" s="10" t="s">
        <v>71</v>
      </c>
      <c r="BD694" s="10" t="s">
        <v>55</v>
      </c>
      <c r="BE694" s="18">
        <v>474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865</v>
      </c>
      <c r="BB695" s="10" t="s">
        <v>71</v>
      </c>
      <c r="BC695" s="10" t="s">
        <v>71</v>
      </c>
      <c r="BD695" s="10" t="s">
        <v>55</v>
      </c>
      <c r="BE695" s="18">
        <v>-474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868</v>
      </c>
      <c r="BB696" s="10" t="s">
        <v>71</v>
      </c>
      <c r="BC696" s="10" t="s">
        <v>71</v>
      </c>
      <c r="BD696" s="10" t="s">
        <v>55</v>
      </c>
      <c r="BE696" s="18">
        <v>0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870</v>
      </c>
      <c r="BB697" s="10" t="s">
        <v>71</v>
      </c>
      <c r="BC697" s="10" t="s">
        <v>71</v>
      </c>
      <c r="BD697" s="10" t="s">
        <v>55</v>
      </c>
      <c r="BE697" s="18">
        <v>474</v>
      </c>
    </row>
    <row r="698" spans="1:57" x14ac:dyDescent="0.2">
      <c r="A698" s="19"/>
      <c r="B698" s="19"/>
      <c r="C698" s="19"/>
      <c r="D698" s="19"/>
      <c r="E698" s="10" t="s">
        <v>622</v>
      </c>
      <c r="F698" s="10" t="s">
        <v>64</v>
      </c>
      <c r="G698" s="10" t="s">
        <v>565</v>
      </c>
      <c r="H698" s="16">
        <v>45877</v>
      </c>
      <c r="I698" s="10" t="s">
        <v>247</v>
      </c>
      <c r="J698" s="16">
        <v>45903</v>
      </c>
      <c r="K698" s="17">
        <v>0.41216435185185185</v>
      </c>
      <c r="L698" s="10" t="s">
        <v>67</v>
      </c>
      <c r="M698" s="10" t="s">
        <v>68</v>
      </c>
      <c r="N698" s="10" t="s">
        <v>566</v>
      </c>
      <c r="O698" s="10" t="s">
        <v>71</v>
      </c>
      <c r="P698" s="10" t="s">
        <v>71</v>
      </c>
      <c r="Q698" s="10" t="s">
        <v>71</v>
      </c>
      <c r="R698" s="10" t="s">
        <v>620</v>
      </c>
      <c r="S698" s="10" t="s">
        <v>71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73</v>
      </c>
      <c r="AA698" s="10" t="s">
        <v>74</v>
      </c>
      <c r="AB698" s="10" t="s">
        <v>71</v>
      </c>
      <c r="AC698" s="10" t="s">
        <v>71</v>
      </c>
      <c r="AD698" s="10" t="s">
        <v>75</v>
      </c>
      <c r="AE698" s="10" t="s">
        <v>61</v>
      </c>
      <c r="AF698" s="10" t="s">
        <v>623</v>
      </c>
      <c r="AG698" s="10" t="s">
        <v>71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77</v>
      </c>
      <c r="AR698" s="10" t="s">
        <v>71</v>
      </c>
      <c r="AS698" s="10" t="s">
        <v>71</v>
      </c>
      <c r="AT698" s="10" t="s">
        <v>71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79</v>
      </c>
      <c r="AZ698" s="10" t="s">
        <v>71</v>
      </c>
      <c r="BA698" s="10" t="s">
        <v>862</v>
      </c>
      <c r="BB698" s="10" t="s">
        <v>71</v>
      </c>
      <c r="BC698" s="10" t="s">
        <v>71</v>
      </c>
      <c r="BD698" s="10" t="s">
        <v>55</v>
      </c>
      <c r="BE698" s="18">
        <v>193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865</v>
      </c>
      <c r="BB699" s="10" t="s">
        <v>71</v>
      </c>
      <c r="BC699" s="10" t="s">
        <v>71</v>
      </c>
      <c r="BD699" s="10" t="s">
        <v>55</v>
      </c>
      <c r="BE699" s="18">
        <v>-193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868</v>
      </c>
      <c r="BB700" s="10" t="s">
        <v>71</v>
      </c>
      <c r="BC700" s="10" t="s">
        <v>71</v>
      </c>
      <c r="BD700" s="10" t="s">
        <v>55</v>
      </c>
      <c r="BE700" s="18">
        <v>0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870</v>
      </c>
      <c r="BB701" s="10" t="s">
        <v>71</v>
      </c>
      <c r="BC701" s="10" t="s">
        <v>71</v>
      </c>
      <c r="BD701" s="10" t="s">
        <v>55</v>
      </c>
      <c r="BE701" s="18">
        <v>193</v>
      </c>
    </row>
    <row r="702" spans="1:57" x14ac:dyDescent="0.2">
      <c r="A702" s="19"/>
      <c r="B702" s="19"/>
      <c r="C702" s="19"/>
      <c r="D702" s="19"/>
      <c r="E702" s="10" t="s">
        <v>624</v>
      </c>
      <c r="F702" s="10" t="s">
        <v>64</v>
      </c>
      <c r="G702" s="10" t="s">
        <v>565</v>
      </c>
      <c r="H702" s="16">
        <v>45877</v>
      </c>
      <c r="I702" s="10" t="s">
        <v>247</v>
      </c>
      <c r="J702" s="16">
        <v>45903</v>
      </c>
      <c r="K702" s="17">
        <v>0.41216435185185185</v>
      </c>
      <c r="L702" s="10" t="s">
        <v>67</v>
      </c>
      <c r="M702" s="10" t="s">
        <v>68</v>
      </c>
      <c r="N702" s="10" t="s">
        <v>566</v>
      </c>
      <c r="O702" s="10" t="s">
        <v>71</v>
      </c>
      <c r="P702" s="10" t="s">
        <v>71</v>
      </c>
      <c r="Q702" s="10" t="s">
        <v>71</v>
      </c>
      <c r="R702" s="10" t="s">
        <v>620</v>
      </c>
      <c r="S702" s="10" t="s">
        <v>71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73</v>
      </c>
      <c r="AA702" s="10" t="s">
        <v>74</v>
      </c>
      <c r="AB702" s="10" t="s">
        <v>71</v>
      </c>
      <c r="AC702" s="10" t="s">
        <v>71</v>
      </c>
      <c r="AD702" s="10" t="s">
        <v>75</v>
      </c>
      <c r="AE702" s="10" t="s">
        <v>61</v>
      </c>
      <c r="AF702" s="10" t="s">
        <v>625</v>
      </c>
      <c r="AG702" s="10" t="s">
        <v>71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77</v>
      </c>
      <c r="AR702" s="10" t="s">
        <v>71</v>
      </c>
      <c r="AS702" s="10" t="s">
        <v>71</v>
      </c>
      <c r="AT702" s="10" t="s">
        <v>71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79</v>
      </c>
      <c r="AZ702" s="10" t="s">
        <v>71</v>
      </c>
      <c r="BA702" s="10" t="s">
        <v>862</v>
      </c>
      <c r="BB702" s="10" t="s">
        <v>71</v>
      </c>
      <c r="BC702" s="10" t="s">
        <v>71</v>
      </c>
      <c r="BD702" s="10" t="s">
        <v>55</v>
      </c>
      <c r="BE702" s="18">
        <v>193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865</v>
      </c>
      <c r="BB703" s="10" t="s">
        <v>71</v>
      </c>
      <c r="BC703" s="10" t="s">
        <v>71</v>
      </c>
      <c r="BD703" s="10" t="s">
        <v>55</v>
      </c>
      <c r="BE703" s="18">
        <v>-193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868</v>
      </c>
      <c r="BB704" s="10" t="s">
        <v>71</v>
      </c>
      <c r="BC704" s="10" t="s">
        <v>71</v>
      </c>
      <c r="BD704" s="10" t="s">
        <v>55</v>
      </c>
      <c r="BE704" s="18">
        <v>0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870</v>
      </c>
      <c r="BB705" s="10" t="s">
        <v>71</v>
      </c>
      <c r="BC705" s="10" t="s">
        <v>71</v>
      </c>
      <c r="BD705" s="10" t="s">
        <v>55</v>
      </c>
      <c r="BE705" s="18">
        <v>193</v>
      </c>
    </row>
    <row r="706" spans="1:57" x14ac:dyDescent="0.2">
      <c r="A706" s="19"/>
      <c r="B706" s="19"/>
      <c r="C706" s="19"/>
      <c r="D706" s="19"/>
      <c r="E706" s="10" t="s">
        <v>626</v>
      </c>
      <c r="F706" s="10" t="s">
        <v>64</v>
      </c>
      <c r="G706" s="10" t="s">
        <v>565</v>
      </c>
      <c r="H706" s="16">
        <v>45877</v>
      </c>
      <c r="I706" s="10" t="s">
        <v>247</v>
      </c>
      <c r="J706" s="16">
        <v>45903</v>
      </c>
      <c r="K706" s="17">
        <v>0.41216435185185185</v>
      </c>
      <c r="L706" s="10" t="s">
        <v>67</v>
      </c>
      <c r="M706" s="10" t="s">
        <v>68</v>
      </c>
      <c r="N706" s="10" t="s">
        <v>566</v>
      </c>
      <c r="O706" s="10" t="s">
        <v>71</v>
      </c>
      <c r="P706" s="10" t="s">
        <v>71</v>
      </c>
      <c r="Q706" s="10" t="s">
        <v>71</v>
      </c>
      <c r="R706" s="10" t="s">
        <v>620</v>
      </c>
      <c r="S706" s="10" t="s">
        <v>71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73</v>
      </c>
      <c r="AA706" s="10" t="s">
        <v>74</v>
      </c>
      <c r="AB706" s="10" t="s">
        <v>71</v>
      </c>
      <c r="AC706" s="10" t="s">
        <v>71</v>
      </c>
      <c r="AD706" s="10" t="s">
        <v>75</v>
      </c>
      <c r="AE706" s="10" t="s">
        <v>61</v>
      </c>
      <c r="AF706" s="10" t="s">
        <v>627</v>
      </c>
      <c r="AG706" s="10" t="s">
        <v>71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77</v>
      </c>
      <c r="AR706" s="10" t="s">
        <v>71</v>
      </c>
      <c r="AS706" s="10" t="s">
        <v>71</v>
      </c>
      <c r="AT706" s="10" t="s">
        <v>71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79</v>
      </c>
      <c r="AZ706" s="10" t="s">
        <v>71</v>
      </c>
      <c r="BA706" s="10" t="s">
        <v>862</v>
      </c>
      <c r="BB706" s="10" t="s">
        <v>71</v>
      </c>
      <c r="BC706" s="10" t="s">
        <v>71</v>
      </c>
      <c r="BD706" s="10" t="s">
        <v>55</v>
      </c>
      <c r="BE706" s="18">
        <v>193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865</v>
      </c>
      <c r="BB707" s="10" t="s">
        <v>71</v>
      </c>
      <c r="BC707" s="10" t="s">
        <v>71</v>
      </c>
      <c r="BD707" s="10" t="s">
        <v>55</v>
      </c>
      <c r="BE707" s="18">
        <v>-193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868</v>
      </c>
      <c r="BB708" s="10" t="s">
        <v>71</v>
      </c>
      <c r="BC708" s="10" t="s">
        <v>71</v>
      </c>
      <c r="BD708" s="10" t="s">
        <v>55</v>
      </c>
      <c r="BE708" s="18">
        <v>0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870</v>
      </c>
      <c r="BB709" s="10" t="s">
        <v>71</v>
      </c>
      <c r="BC709" s="10" t="s">
        <v>71</v>
      </c>
      <c r="BD709" s="10" t="s">
        <v>55</v>
      </c>
      <c r="BE709" s="18">
        <v>193</v>
      </c>
    </row>
    <row r="710" spans="1:57" x14ac:dyDescent="0.2">
      <c r="A710" s="19"/>
      <c r="B710" s="19"/>
      <c r="C710" s="19"/>
      <c r="D710" s="19"/>
      <c r="E710" s="10" t="s">
        <v>628</v>
      </c>
      <c r="F710" s="10" t="s">
        <v>64</v>
      </c>
      <c r="G710" s="10" t="s">
        <v>565</v>
      </c>
      <c r="H710" s="16">
        <v>45877</v>
      </c>
      <c r="I710" s="10" t="s">
        <v>247</v>
      </c>
      <c r="J710" s="16">
        <v>45903</v>
      </c>
      <c r="K710" s="17">
        <v>0.41216435185185185</v>
      </c>
      <c r="L710" s="10" t="s">
        <v>67</v>
      </c>
      <c r="M710" s="10" t="s">
        <v>68</v>
      </c>
      <c r="N710" s="10" t="s">
        <v>566</v>
      </c>
      <c r="O710" s="10" t="s">
        <v>71</v>
      </c>
      <c r="P710" s="10" t="s">
        <v>71</v>
      </c>
      <c r="Q710" s="10" t="s">
        <v>71</v>
      </c>
      <c r="R710" s="10" t="s">
        <v>620</v>
      </c>
      <c r="S710" s="10" t="s">
        <v>71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73</v>
      </c>
      <c r="AA710" s="10" t="s">
        <v>74</v>
      </c>
      <c r="AB710" s="10" t="s">
        <v>71</v>
      </c>
      <c r="AC710" s="10" t="s">
        <v>71</v>
      </c>
      <c r="AD710" s="10" t="s">
        <v>75</v>
      </c>
      <c r="AE710" s="10" t="s">
        <v>61</v>
      </c>
      <c r="AF710" s="10" t="s">
        <v>629</v>
      </c>
      <c r="AG710" s="10" t="s">
        <v>71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77</v>
      </c>
      <c r="AR710" s="10" t="s">
        <v>71</v>
      </c>
      <c r="AS710" s="10" t="s">
        <v>71</v>
      </c>
      <c r="AT710" s="10" t="s">
        <v>71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79</v>
      </c>
      <c r="AZ710" s="10" t="s">
        <v>71</v>
      </c>
      <c r="BA710" s="10" t="s">
        <v>862</v>
      </c>
      <c r="BB710" s="10" t="s">
        <v>71</v>
      </c>
      <c r="BC710" s="10" t="s">
        <v>71</v>
      </c>
      <c r="BD710" s="10" t="s">
        <v>55</v>
      </c>
      <c r="BE710" s="18">
        <v>193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865</v>
      </c>
      <c r="BB711" s="10" t="s">
        <v>71</v>
      </c>
      <c r="BC711" s="10" t="s">
        <v>71</v>
      </c>
      <c r="BD711" s="10" t="s">
        <v>55</v>
      </c>
      <c r="BE711" s="18">
        <v>-193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868</v>
      </c>
      <c r="BB712" s="10" t="s">
        <v>71</v>
      </c>
      <c r="BC712" s="10" t="s">
        <v>71</v>
      </c>
      <c r="BD712" s="10" t="s">
        <v>55</v>
      </c>
      <c r="BE712" s="18">
        <v>0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870</v>
      </c>
      <c r="BB713" s="10" t="s">
        <v>71</v>
      </c>
      <c r="BC713" s="10" t="s">
        <v>71</v>
      </c>
      <c r="BD713" s="10" t="s">
        <v>55</v>
      </c>
      <c r="BE713" s="18">
        <v>193</v>
      </c>
    </row>
    <row r="714" spans="1:57" x14ac:dyDescent="0.2">
      <c r="A714" s="19"/>
      <c r="B714" s="19"/>
      <c r="C714" s="19"/>
      <c r="D714" s="19"/>
      <c r="E714" s="10" t="s">
        <v>630</v>
      </c>
      <c r="F714" s="10" t="s">
        <v>64</v>
      </c>
      <c r="G714" s="10" t="s">
        <v>565</v>
      </c>
      <c r="H714" s="16">
        <v>45877</v>
      </c>
      <c r="I714" s="10" t="s">
        <v>247</v>
      </c>
      <c r="J714" s="16">
        <v>45903</v>
      </c>
      <c r="K714" s="17">
        <v>0.41217592592592595</v>
      </c>
      <c r="L714" s="10" t="s">
        <v>67</v>
      </c>
      <c r="M714" s="10" t="s">
        <v>68</v>
      </c>
      <c r="N714" s="10" t="s">
        <v>566</v>
      </c>
      <c r="O714" s="10" t="s">
        <v>71</v>
      </c>
      <c r="P714" s="10" t="s">
        <v>71</v>
      </c>
      <c r="Q714" s="10" t="s">
        <v>71</v>
      </c>
      <c r="R714" s="10" t="s">
        <v>620</v>
      </c>
      <c r="S714" s="10" t="s">
        <v>71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73</v>
      </c>
      <c r="AA714" s="10" t="s">
        <v>74</v>
      </c>
      <c r="AB714" s="10" t="s">
        <v>71</v>
      </c>
      <c r="AC714" s="10" t="s">
        <v>71</v>
      </c>
      <c r="AD714" s="10" t="s">
        <v>75</v>
      </c>
      <c r="AE714" s="10" t="s">
        <v>61</v>
      </c>
      <c r="AF714" s="10" t="s">
        <v>631</v>
      </c>
      <c r="AG714" s="10" t="s">
        <v>71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77</v>
      </c>
      <c r="AR714" s="10" t="s">
        <v>71</v>
      </c>
      <c r="AS714" s="10" t="s">
        <v>71</v>
      </c>
      <c r="AT714" s="10" t="s">
        <v>71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79</v>
      </c>
      <c r="AZ714" s="10" t="s">
        <v>71</v>
      </c>
      <c r="BA714" s="10" t="s">
        <v>862</v>
      </c>
      <c r="BB714" s="10" t="s">
        <v>71</v>
      </c>
      <c r="BC714" s="10" t="s">
        <v>71</v>
      </c>
      <c r="BD714" s="10" t="s">
        <v>55</v>
      </c>
      <c r="BE714" s="18">
        <v>193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865</v>
      </c>
      <c r="BB715" s="10" t="s">
        <v>71</v>
      </c>
      <c r="BC715" s="10" t="s">
        <v>71</v>
      </c>
      <c r="BD715" s="10" t="s">
        <v>55</v>
      </c>
      <c r="BE715" s="18">
        <v>-193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868</v>
      </c>
      <c r="BB716" s="10" t="s">
        <v>71</v>
      </c>
      <c r="BC716" s="10" t="s">
        <v>71</v>
      </c>
      <c r="BD716" s="10" t="s">
        <v>55</v>
      </c>
      <c r="BE716" s="18">
        <v>0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870</v>
      </c>
      <c r="BB717" s="10" t="s">
        <v>71</v>
      </c>
      <c r="BC717" s="10" t="s">
        <v>71</v>
      </c>
      <c r="BD717" s="10" t="s">
        <v>55</v>
      </c>
      <c r="BE717" s="18">
        <v>193</v>
      </c>
    </row>
    <row r="718" spans="1:57" x14ac:dyDescent="0.2">
      <c r="A718" s="19"/>
      <c r="B718" s="19"/>
      <c r="C718" s="19"/>
      <c r="D718" s="19"/>
      <c r="E718" s="10" t="s">
        <v>632</v>
      </c>
      <c r="F718" s="10" t="s">
        <v>64</v>
      </c>
      <c r="G718" s="10" t="s">
        <v>565</v>
      </c>
      <c r="H718" s="16">
        <v>45884</v>
      </c>
      <c r="I718" s="10" t="s">
        <v>247</v>
      </c>
      <c r="J718" s="16">
        <v>45903</v>
      </c>
      <c r="K718" s="17">
        <v>0.41853009259259261</v>
      </c>
      <c r="L718" s="10" t="s">
        <v>67</v>
      </c>
      <c r="M718" s="10" t="s">
        <v>68</v>
      </c>
      <c r="N718" s="10" t="s">
        <v>566</v>
      </c>
      <c r="O718" s="10" t="s">
        <v>71</v>
      </c>
      <c r="P718" s="10" t="s">
        <v>71</v>
      </c>
      <c r="Q718" s="10" t="s">
        <v>71</v>
      </c>
      <c r="R718" s="10" t="s">
        <v>633</v>
      </c>
      <c r="S718" s="10" t="s">
        <v>71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73</v>
      </c>
      <c r="AA718" s="10" t="s">
        <v>74</v>
      </c>
      <c r="AB718" s="10" t="s">
        <v>71</v>
      </c>
      <c r="AC718" s="10" t="s">
        <v>71</v>
      </c>
      <c r="AD718" s="10" t="s">
        <v>75</v>
      </c>
      <c r="AE718" s="10" t="s">
        <v>61</v>
      </c>
      <c r="AF718" s="10" t="s">
        <v>634</v>
      </c>
      <c r="AG718" s="10" t="s">
        <v>71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77</v>
      </c>
      <c r="AR718" s="10" t="s">
        <v>71</v>
      </c>
      <c r="AS718" s="10" t="s">
        <v>71</v>
      </c>
      <c r="AT718" s="10" t="s">
        <v>71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79</v>
      </c>
      <c r="AZ718" s="10" t="s">
        <v>71</v>
      </c>
      <c r="BA718" s="10" t="s">
        <v>862</v>
      </c>
      <c r="BB718" s="10" t="s">
        <v>71</v>
      </c>
      <c r="BC718" s="10" t="s">
        <v>71</v>
      </c>
      <c r="BD718" s="10" t="s">
        <v>55</v>
      </c>
      <c r="BE718" s="18">
        <v>12638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865</v>
      </c>
      <c r="BB719" s="10" t="s">
        <v>71</v>
      </c>
      <c r="BC719" s="10" t="s">
        <v>71</v>
      </c>
      <c r="BD719" s="10" t="s">
        <v>55</v>
      </c>
      <c r="BE719" s="18">
        <v>-12638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868</v>
      </c>
      <c r="BB720" s="10" t="s">
        <v>71</v>
      </c>
      <c r="BC720" s="10" t="s">
        <v>71</v>
      </c>
      <c r="BD720" s="10" t="s">
        <v>55</v>
      </c>
      <c r="BE720" s="18">
        <v>0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870</v>
      </c>
      <c r="BB721" s="10" t="s">
        <v>71</v>
      </c>
      <c r="BC721" s="10" t="s">
        <v>71</v>
      </c>
      <c r="BD721" s="10" t="s">
        <v>55</v>
      </c>
      <c r="BE721" s="18">
        <v>12638</v>
      </c>
    </row>
    <row r="722" spans="1:57" x14ac:dyDescent="0.2">
      <c r="A722" s="19"/>
      <c r="B722" s="19"/>
      <c r="C722" s="19"/>
      <c r="D722" s="19"/>
      <c r="E722" s="10" t="s">
        <v>635</v>
      </c>
      <c r="F722" s="10" t="s">
        <v>64</v>
      </c>
      <c r="G722" s="10" t="s">
        <v>565</v>
      </c>
      <c r="H722" s="16">
        <v>45884</v>
      </c>
      <c r="I722" s="10" t="s">
        <v>247</v>
      </c>
      <c r="J722" s="16">
        <v>45903</v>
      </c>
      <c r="K722" s="17">
        <v>0.41853009259259261</v>
      </c>
      <c r="L722" s="10" t="s">
        <v>67</v>
      </c>
      <c r="M722" s="10" t="s">
        <v>68</v>
      </c>
      <c r="N722" s="10" t="s">
        <v>566</v>
      </c>
      <c r="O722" s="10" t="s">
        <v>71</v>
      </c>
      <c r="P722" s="10" t="s">
        <v>71</v>
      </c>
      <c r="Q722" s="10" t="s">
        <v>71</v>
      </c>
      <c r="R722" s="10" t="s">
        <v>633</v>
      </c>
      <c r="S722" s="10" t="s">
        <v>71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73</v>
      </c>
      <c r="AA722" s="10" t="s">
        <v>74</v>
      </c>
      <c r="AB722" s="10" t="s">
        <v>71</v>
      </c>
      <c r="AC722" s="10" t="s">
        <v>71</v>
      </c>
      <c r="AD722" s="10" t="s">
        <v>75</v>
      </c>
      <c r="AE722" s="10" t="s">
        <v>61</v>
      </c>
      <c r="AF722" s="10" t="s">
        <v>636</v>
      </c>
      <c r="AG722" s="10" t="s">
        <v>71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77</v>
      </c>
      <c r="AR722" s="10" t="s">
        <v>71</v>
      </c>
      <c r="AS722" s="10" t="s">
        <v>71</v>
      </c>
      <c r="AT722" s="10" t="s">
        <v>71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79</v>
      </c>
      <c r="AZ722" s="10" t="s">
        <v>71</v>
      </c>
      <c r="BA722" s="10" t="s">
        <v>862</v>
      </c>
      <c r="BB722" s="10" t="s">
        <v>71</v>
      </c>
      <c r="BC722" s="10" t="s">
        <v>71</v>
      </c>
      <c r="BD722" s="10" t="s">
        <v>55</v>
      </c>
      <c r="BE722" s="18">
        <v>43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865</v>
      </c>
      <c r="BB723" s="10" t="s">
        <v>71</v>
      </c>
      <c r="BC723" s="10" t="s">
        <v>71</v>
      </c>
      <c r="BD723" s="10" t="s">
        <v>55</v>
      </c>
      <c r="BE723" s="18">
        <v>-43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868</v>
      </c>
      <c r="BB724" s="10" t="s">
        <v>71</v>
      </c>
      <c r="BC724" s="10" t="s">
        <v>71</v>
      </c>
      <c r="BD724" s="10" t="s">
        <v>55</v>
      </c>
      <c r="BE724" s="18">
        <v>0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870</v>
      </c>
      <c r="BB725" s="10" t="s">
        <v>71</v>
      </c>
      <c r="BC725" s="10" t="s">
        <v>71</v>
      </c>
      <c r="BD725" s="10" t="s">
        <v>55</v>
      </c>
      <c r="BE725" s="18">
        <v>43</v>
      </c>
    </row>
    <row r="726" spans="1:57" x14ac:dyDescent="0.2">
      <c r="A726" s="19"/>
      <c r="B726" s="19"/>
      <c r="C726" s="19"/>
      <c r="D726" s="19"/>
      <c r="E726" s="10" t="s">
        <v>637</v>
      </c>
      <c r="F726" s="10" t="s">
        <v>64</v>
      </c>
      <c r="G726" s="10" t="s">
        <v>565</v>
      </c>
      <c r="H726" s="16">
        <v>45884</v>
      </c>
      <c r="I726" s="10" t="s">
        <v>247</v>
      </c>
      <c r="J726" s="16">
        <v>45903</v>
      </c>
      <c r="K726" s="17">
        <v>0.42254629629629631</v>
      </c>
      <c r="L726" s="10" t="s">
        <v>67</v>
      </c>
      <c r="M726" s="10" t="s">
        <v>68</v>
      </c>
      <c r="N726" s="10" t="s">
        <v>566</v>
      </c>
      <c r="O726" s="10" t="s">
        <v>71</v>
      </c>
      <c r="P726" s="10" t="s">
        <v>71</v>
      </c>
      <c r="Q726" s="10" t="s">
        <v>71</v>
      </c>
      <c r="R726" s="10" t="s">
        <v>638</v>
      </c>
      <c r="S726" s="10" t="s">
        <v>71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73</v>
      </c>
      <c r="AA726" s="10" t="s">
        <v>74</v>
      </c>
      <c r="AB726" s="10" t="s">
        <v>71</v>
      </c>
      <c r="AC726" s="10" t="s">
        <v>71</v>
      </c>
      <c r="AD726" s="10" t="s">
        <v>75</v>
      </c>
      <c r="AE726" s="10" t="s">
        <v>61</v>
      </c>
      <c r="AF726" s="10" t="s">
        <v>639</v>
      </c>
      <c r="AG726" s="10" t="s">
        <v>71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77</v>
      </c>
      <c r="AR726" s="10" t="s">
        <v>71</v>
      </c>
      <c r="AS726" s="10" t="s">
        <v>71</v>
      </c>
      <c r="AT726" s="10" t="s">
        <v>71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79</v>
      </c>
      <c r="AZ726" s="10" t="s">
        <v>71</v>
      </c>
      <c r="BA726" s="10" t="s">
        <v>862</v>
      </c>
      <c r="BB726" s="10" t="s">
        <v>71</v>
      </c>
      <c r="BC726" s="10" t="s">
        <v>71</v>
      </c>
      <c r="BD726" s="10" t="s">
        <v>55</v>
      </c>
      <c r="BE726" s="18">
        <v>69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865</v>
      </c>
      <c r="BB727" s="10" t="s">
        <v>71</v>
      </c>
      <c r="BC727" s="10" t="s">
        <v>71</v>
      </c>
      <c r="BD727" s="10" t="s">
        <v>55</v>
      </c>
      <c r="BE727" s="18">
        <v>-69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868</v>
      </c>
      <c r="BB728" s="10" t="s">
        <v>71</v>
      </c>
      <c r="BC728" s="10" t="s">
        <v>71</v>
      </c>
      <c r="BD728" s="10" t="s">
        <v>55</v>
      </c>
      <c r="BE728" s="18">
        <v>0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870</v>
      </c>
      <c r="BB729" s="10" t="s">
        <v>71</v>
      </c>
      <c r="BC729" s="10" t="s">
        <v>71</v>
      </c>
      <c r="BD729" s="10" t="s">
        <v>55</v>
      </c>
      <c r="BE729" s="18">
        <v>69</v>
      </c>
    </row>
    <row r="730" spans="1:57" x14ac:dyDescent="0.2">
      <c r="A730" s="19"/>
      <c r="B730" s="19"/>
      <c r="C730" s="19"/>
      <c r="D730" s="19"/>
      <c r="E730" s="10" t="s">
        <v>640</v>
      </c>
      <c r="F730" s="10" t="s">
        <v>64</v>
      </c>
      <c r="G730" s="10" t="s">
        <v>565</v>
      </c>
      <c r="H730" s="16">
        <v>45884</v>
      </c>
      <c r="I730" s="10" t="s">
        <v>247</v>
      </c>
      <c r="J730" s="16">
        <v>45903</v>
      </c>
      <c r="K730" s="17">
        <v>0.42254629629629631</v>
      </c>
      <c r="L730" s="10" t="s">
        <v>67</v>
      </c>
      <c r="M730" s="10" t="s">
        <v>68</v>
      </c>
      <c r="N730" s="10" t="s">
        <v>566</v>
      </c>
      <c r="O730" s="10" t="s">
        <v>71</v>
      </c>
      <c r="P730" s="10" t="s">
        <v>71</v>
      </c>
      <c r="Q730" s="10" t="s">
        <v>71</v>
      </c>
      <c r="R730" s="10" t="s">
        <v>638</v>
      </c>
      <c r="S730" s="10" t="s">
        <v>71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73</v>
      </c>
      <c r="AA730" s="10" t="s">
        <v>74</v>
      </c>
      <c r="AB730" s="10" t="s">
        <v>71</v>
      </c>
      <c r="AC730" s="10" t="s">
        <v>71</v>
      </c>
      <c r="AD730" s="10" t="s">
        <v>75</v>
      </c>
      <c r="AE730" s="10" t="s">
        <v>61</v>
      </c>
      <c r="AF730" s="10" t="s">
        <v>641</v>
      </c>
      <c r="AG730" s="10" t="s">
        <v>71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77</v>
      </c>
      <c r="AR730" s="10" t="s">
        <v>71</v>
      </c>
      <c r="AS730" s="10" t="s">
        <v>71</v>
      </c>
      <c r="AT730" s="10" t="s">
        <v>71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79</v>
      </c>
      <c r="AZ730" s="10" t="s">
        <v>71</v>
      </c>
      <c r="BA730" s="10" t="s">
        <v>862</v>
      </c>
      <c r="BB730" s="10" t="s">
        <v>71</v>
      </c>
      <c r="BC730" s="10" t="s">
        <v>71</v>
      </c>
      <c r="BD730" s="10" t="s">
        <v>55</v>
      </c>
      <c r="BE730" s="18">
        <v>5928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865</v>
      </c>
      <c r="BB731" s="10" t="s">
        <v>71</v>
      </c>
      <c r="BC731" s="10" t="s">
        <v>71</v>
      </c>
      <c r="BD731" s="10" t="s">
        <v>55</v>
      </c>
      <c r="BE731" s="18">
        <v>-5928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868</v>
      </c>
      <c r="BB732" s="10" t="s">
        <v>71</v>
      </c>
      <c r="BC732" s="10" t="s">
        <v>71</v>
      </c>
      <c r="BD732" s="10" t="s">
        <v>55</v>
      </c>
      <c r="BE732" s="18">
        <v>0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870</v>
      </c>
      <c r="BB733" s="10" t="s">
        <v>71</v>
      </c>
      <c r="BC733" s="10" t="s">
        <v>71</v>
      </c>
      <c r="BD733" s="10" t="s">
        <v>55</v>
      </c>
      <c r="BE733" s="18">
        <v>5928</v>
      </c>
    </row>
    <row r="734" spans="1:57" x14ac:dyDescent="0.2">
      <c r="A734" s="19"/>
      <c r="B734" s="19"/>
      <c r="C734" s="19"/>
      <c r="D734" s="19"/>
      <c r="E734" s="10" t="s">
        <v>642</v>
      </c>
      <c r="F734" s="10" t="s">
        <v>64</v>
      </c>
      <c r="G734" s="10" t="s">
        <v>565</v>
      </c>
      <c r="H734" s="16">
        <v>45897</v>
      </c>
      <c r="I734" s="10" t="s">
        <v>247</v>
      </c>
      <c r="J734" s="16">
        <v>45909</v>
      </c>
      <c r="K734" s="17">
        <v>0.47395833333333331</v>
      </c>
      <c r="L734" s="10" t="s">
        <v>67</v>
      </c>
      <c r="M734" s="10" t="s">
        <v>68</v>
      </c>
      <c r="N734" s="10" t="s">
        <v>566</v>
      </c>
      <c r="O734" s="10" t="s">
        <v>71</v>
      </c>
      <c r="P734" s="10" t="s">
        <v>71</v>
      </c>
      <c r="Q734" s="10" t="s">
        <v>71</v>
      </c>
      <c r="R734" s="10" t="s">
        <v>643</v>
      </c>
      <c r="S734" s="10" t="s">
        <v>71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73</v>
      </c>
      <c r="AA734" s="10" t="s">
        <v>74</v>
      </c>
      <c r="AB734" s="10" t="s">
        <v>71</v>
      </c>
      <c r="AC734" s="10" t="s">
        <v>71</v>
      </c>
      <c r="AD734" s="10" t="s">
        <v>75</v>
      </c>
      <c r="AE734" s="10" t="s">
        <v>61</v>
      </c>
      <c r="AF734" s="10" t="s">
        <v>644</v>
      </c>
      <c r="AG734" s="10" t="s">
        <v>71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77</v>
      </c>
      <c r="AR734" s="10" t="s">
        <v>71</v>
      </c>
      <c r="AS734" s="10" t="s">
        <v>71</v>
      </c>
      <c r="AT734" s="10" t="s">
        <v>71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79</v>
      </c>
      <c r="AZ734" s="10" t="s">
        <v>71</v>
      </c>
      <c r="BA734" s="10" t="s">
        <v>862</v>
      </c>
      <c r="BB734" s="10" t="s">
        <v>71</v>
      </c>
      <c r="BC734" s="10" t="s">
        <v>71</v>
      </c>
      <c r="BD734" s="10" t="s">
        <v>55</v>
      </c>
      <c r="BE734" s="18">
        <v>3021.13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865</v>
      </c>
      <c r="BB735" s="10" t="s">
        <v>71</v>
      </c>
      <c r="BC735" s="10" t="s">
        <v>71</v>
      </c>
      <c r="BD735" s="10" t="s">
        <v>55</v>
      </c>
      <c r="BE735" s="18">
        <v>-3021.13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868</v>
      </c>
      <c r="BB736" s="10" t="s">
        <v>71</v>
      </c>
      <c r="BC736" s="10" t="s">
        <v>71</v>
      </c>
      <c r="BD736" s="10" t="s">
        <v>55</v>
      </c>
      <c r="BE736" s="18">
        <v>0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870</v>
      </c>
      <c r="BB737" s="10" t="s">
        <v>71</v>
      </c>
      <c r="BC737" s="10" t="s">
        <v>71</v>
      </c>
      <c r="BD737" s="10" t="s">
        <v>55</v>
      </c>
      <c r="BE737" s="18">
        <v>3021.13</v>
      </c>
    </row>
    <row r="738" spans="1:57" x14ac:dyDescent="0.2">
      <c r="A738" s="19"/>
      <c r="B738" s="19"/>
      <c r="C738" s="19"/>
      <c r="D738" s="19"/>
      <c r="E738" s="10" t="s">
        <v>645</v>
      </c>
      <c r="F738" s="10" t="s">
        <v>64</v>
      </c>
      <c r="G738" s="10" t="s">
        <v>565</v>
      </c>
      <c r="H738" s="16">
        <v>45880</v>
      </c>
      <c r="I738" s="10" t="s">
        <v>247</v>
      </c>
      <c r="J738" s="16">
        <v>45909</v>
      </c>
      <c r="K738" s="17">
        <v>0.53943287037037035</v>
      </c>
      <c r="L738" s="10" t="s">
        <v>67</v>
      </c>
      <c r="M738" s="10" t="s">
        <v>68</v>
      </c>
      <c r="N738" s="10" t="s">
        <v>566</v>
      </c>
      <c r="O738" s="10" t="s">
        <v>71</v>
      </c>
      <c r="P738" s="10" t="s">
        <v>71</v>
      </c>
      <c r="Q738" s="10" t="s">
        <v>71</v>
      </c>
      <c r="R738" s="10" t="s">
        <v>646</v>
      </c>
      <c r="S738" s="10" t="s">
        <v>71</v>
      </c>
      <c r="T738" s="10" t="s">
        <v>71</v>
      </c>
      <c r="U738" s="10" t="s">
        <v>67</v>
      </c>
      <c r="V738" s="17">
        <v>0</v>
      </c>
      <c r="W738" s="10" t="s">
        <v>67</v>
      </c>
      <c r="X738" s="10" t="s">
        <v>67</v>
      </c>
      <c r="Y738" s="10" t="s">
        <v>71</v>
      </c>
      <c r="Z738" s="10" t="s">
        <v>73</v>
      </c>
      <c r="AA738" s="10" t="s">
        <v>74</v>
      </c>
      <c r="AB738" s="10" t="s">
        <v>71</v>
      </c>
      <c r="AC738" s="10" t="s">
        <v>71</v>
      </c>
      <c r="AD738" s="10" t="s">
        <v>75</v>
      </c>
      <c r="AE738" s="10" t="s">
        <v>61</v>
      </c>
      <c r="AF738" s="10" t="s">
        <v>647</v>
      </c>
      <c r="AG738" s="10" t="s">
        <v>71</v>
      </c>
      <c r="AH738" s="10" t="s">
        <v>71</v>
      </c>
      <c r="AI738" s="10" t="s">
        <v>71</v>
      </c>
      <c r="AJ738" s="10" t="s">
        <v>71</v>
      </c>
      <c r="AK738" s="10" t="s">
        <v>71</v>
      </c>
      <c r="AL738" s="10" t="s">
        <v>71</v>
      </c>
      <c r="AM738" s="10" t="s">
        <v>71</v>
      </c>
      <c r="AN738" s="10" t="s">
        <v>71</v>
      </c>
      <c r="AO738" s="10" t="s">
        <v>67</v>
      </c>
      <c r="AP738" s="10" t="s">
        <v>71</v>
      </c>
      <c r="AQ738" s="10" t="s">
        <v>77</v>
      </c>
      <c r="AR738" s="10" t="s">
        <v>71</v>
      </c>
      <c r="AS738" s="10" t="s">
        <v>71</v>
      </c>
      <c r="AT738" s="10" t="s">
        <v>71</v>
      </c>
      <c r="AU738" s="10" t="s">
        <v>71</v>
      </c>
      <c r="AV738" s="10" t="s">
        <v>71</v>
      </c>
      <c r="AW738" s="10" t="s">
        <v>71</v>
      </c>
      <c r="AX738" s="10" t="s">
        <v>71</v>
      </c>
      <c r="AY738" s="10" t="s">
        <v>79</v>
      </c>
      <c r="AZ738" s="10" t="s">
        <v>71</v>
      </c>
      <c r="BA738" s="10" t="s">
        <v>862</v>
      </c>
      <c r="BB738" s="10" t="s">
        <v>71</v>
      </c>
      <c r="BC738" s="10" t="s">
        <v>71</v>
      </c>
      <c r="BD738" s="10" t="s">
        <v>55</v>
      </c>
      <c r="BE738" s="18">
        <v>20500</v>
      </c>
    </row>
    <row r="739" spans="1:57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865</v>
      </c>
      <c r="BB739" s="10" t="s">
        <v>71</v>
      </c>
      <c r="BC739" s="10" t="s">
        <v>71</v>
      </c>
      <c r="BD739" s="10" t="s">
        <v>55</v>
      </c>
      <c r="BE739" s="18">
        <v>-20500</v>
      </c>
    </row>
    <row r="740" spans="1:57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0" t="s">
        <v>868</v>
      </c>
      <c r="BB740" s="10" t="s">
        <v>71</v>
      </c>
      <c r="BC740" s="10" t="s">
        <v>71</v>
      </c>
      <c r="BD740" s="10" t="s">
        <v>55</v>
      </c>
      <c r="BE740" s="18">
        <v>0</v>
      </c>
    </row>
    <row r="741" spans="1:57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870</v>
      </c>
      <c r="BB741" s="10" t="s">
        <v>71</v>
      </c>
      <c r="BC741" s="10" t="s">
        <v>71</v>
      </c>
      <c r="BD741" s="10" t="s">
        <v>55</v>
      </c>
      <c r="BE741" s="18">
        <v>20500</v>
      </c>
    </row>
    <row r="742" spans="1:57" x14ac:dyDescent="0.2">
      <c r="A742" s="19"/>
      <c r="B742" s="19"/>
      <c r="C742" s="19"/>
      <c r="D742" s="19"/>
      <c r="E742" s="10" t="s">
        <v>648</v>
      </c>
      <c r="F742" s="10" t="s">
        <v>64</v>
      </c>
      <c r="G742" s="10" t="s">
        <v>565</v>
      </c>
      <c r="H742" s="16">
        <v>45917</v>
      </c>
      <c r="I742" s="10" t="s">
        <v>325</v>
      </c>
      <c r="J742" s="16">
        <v>45951</v>
      </c>
      <c r="K742" s="17">
        <v>0.51266203703703705</v>
      </c>
      <c r="L742" s="10" t="s">
        <v>67</v>
      </c>
      <c r="M742" s="10" t="s">
        <v>68</v>
      </c>
      <c r="N742" s="10" t="s">
        <v>566</v>
      </c>
      <c r="O742" s="10" t="s">
        <v>71</v>
      </c>
      <c r="P742" s="10" t="s">
        <v>71</v>
      </c>
      <c r="Q742" s="10" t="s">
        <v>71</v>
      </c>
      <c r="R742" s="10" t="s">
        <v>649</v>
      </c>
      <c r="S742" s="10" t="s">
        <v>71</v>
      </c>
      <c r="T742" s="10" t="s">
        <v>71</v>
      </c>
      <c r="U742" s="10" t="s">
        <v>67</v>
      </c>
      <c r="V742" s="17">
        <v>0</v>
      </c>
      <c r="W742" s="10" t="s">
        <v>67</v>
      </c>
      <c r="X742" s="10" t="s">
        <v>67</v>
      </c>
      <c r="Y742" s="10" t="s">
        <v>71</v>
      </c>
      <c r="Z742" s="10" t="s">
        <v>73</v>
      </c>
      <c r="AA742" s="10" t="s">
        <v>74</v>
      </c>
      <c r="AB742" s="10" t="s">
        <v>71</v>
      </c>
      <c r="AC742" s="10" t="s">
        <v>71</v>
      </c>
      <c r="AD742" s="10" t="s">
        <v>75</v>
      </c>
      <c r="AE742" s="10" t="s">
        <v>61</v>
      </c>
      <c r="AF742" s="10" t="s">
        <v>650</v>
      </c>
      <c r="AG742" s="10" t="s">
        <v>71</v>
      </c>
      <c r="AH742" s="10" t="s">
        <v>71</v>
      </c>
      <c r="AI742" s="10" t="s">
        <v>71</v>
      </c>
      <c r="AJ742" s="10" t="s">
        <v>71</v>
      </c>
      <c r="AK742" s="10" t="s">
        <v>71</v>
      </c>
      <c r="AL742" s="10" t="s">
        <v>71</v>
      </c>
      <c r="AM742" s="10" t="s">
        <v>71</v>
      </c>
      <c r="AN742" s="10" t="s">
        <v>71</v>
      </c>
      <c r="AO742" s="10" t="s">
        <v>67</v>
      </c>
      <c r="AP742" s="10" t="s">
        <v>71</v>
      </c>
      <c r="AQ742" s="10" t="s">
        <v>77</v>
      </c>
      <c r="AR742" s="10" t="s">
        <v>71</v>
      </c>
      <c r="AS742" s="10" t="s">
        <v>71</v>
      </c>
      <c r="AT742" s="10" t="s">
        <v>71</v>
      </c>
      <c r="AU742" s="10" t="s">
        <v>71</v>
      </c>
      <c r="AV742" s="10" t="s">
        <v>71</v>
      </c>
      <c r="AW742" s="10" t="s">
        <v>71</v>
      </c>
      <c r="AX742" s="10" t="s">
        <v>71</v>
      </c>
      <c r="AY742" s="10" t="s">
        <v>79</v>
      </c>
      <c r="AZ742" s="10" t="s">
        <v>71</v>
      </c>
      <c r="BA742" s="10" t="s">
        <v>862</v>
      </c>
      <c r="BB742" s="10" t="s">
        <v>71</v>
      </c>
      <c r="BC742" s="10" t="s">
        <v>71</v>
      </c>
      <c r="BD742" s="10" t="s">
        <v>55</v>
      </c>
      <c r="BE742" s="18">
        <v>143</v>
      </c>
    </row>
    <row r="743" spans="1:57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0" t="s">
        <v>865</v>
      </c>
      <c r="BB743" s="10" t="s">
        <v>71</v>
      </c>
      <c r="BC743" s="10" t="s">
        <v>71</v>
      </c>
      <c r="BD743" s="10" t="s">
        <v>55</v>
      </c>
      <c r="BE743" s="18">
        <v>-143</v>
      </c>
    </row>
    <row r="744" spans="1:57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868</v>
      </c>
      <c r="BB744" s="10" t="s">
        <v>71</v>
      </c>
      <c r="BC744" s="10" t="s">
        <v>71</v>
      </c>
      <c r="BD744" s="10" t="s">
        <v>55</v>
      </c>
      <c r="BE744" s="18">
        <v>0</v>
      </c>
    </row>
    <row r="745" spans="1:57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870</v>
      </c>
      <c r="BB745" s="10" t="s">
        <v>71</v>
      </c>
      <c r="BC745" s="10" t="s">
        <v>71</v>
      </c>
      <c r="BD745" s="10" t="s">
        <v>55</v>
      </c>
      <c r="BE745" s="18">
        <v>143</v>
      </c>
    </row>
    <row r="746" spans="1:57" x14ac:dyDescent="0.2">
      <c r="A746" s="19"/>
      <c r="B746" s="19"/>
      <c r="C746" s="19"/>
      <c r="D746" s="19"/>
      <c r="E746" s="10" t="s">
        <v>651</v>
      </c>
      <c r="F746" s="10" t="s">
        <v>64</v>
      </c>
      <c r="G746" s="10" t="s">
        <v>565</v>
      </c>
      <c r="H746" s="16">
        <v>45917</v>
      </c>
      <c r="I746" s="10" t="s">
        <v>325</v>
      </c>
      <c r="J746" s="16">
        <v>45951</v>
      </c>
      <c r="K746" s="17">
        <v>0.51266203703703705</v>
      </c>
      <c r="L746" s="10" t="s">
        <v>67</v>
      </c>
      <c r="M746" s="10" t="s">
        <v>68</v>
      </c>
      <c r="N746" s="10" t="s">
        <v>566</v>
      </c>
      <c r="O746" s="10" t="s">
        <v>71</v>
      </c>
      <c r="P746" s="10" t="s">
        <v>71</v>
      </c>
      <c r="Q746" s="10" t="s">
        <v>71</v>
      </c>
      <c r="R746" s="10" t="s">
        <v>649</v>
      </c>
      <c r="S746" s="10" t="s">
        <v>71</v>
      </c>
      <c r="T746" s="10" t="s">
        <v>71</v>
      </c>
      <c r="U746" s="10" t="s">
        <v>67</v>
      </c>
      <c r="V746" s="17">
        <v>0</v>
      </c>
      <c r="W746" s="10" t="s">
        <v>67</v>
      </c>
      <c r="X746" s="10" t="s">
        <v>67</v>
      </c>
      <c r="Y746" s="10" t="s">
        <v>71</v>
      </c>
      <c r="Z746" s="10" t="s">
        <v>73</v>
      </c>
      <c r="AA746" s="10" t="s">
        <v>74</v>
      </c>
      <c r="AB746" s="10" t="s">
        <v>71</v>
      </c>
      <c r="AC746" s="10" t="s">
        <v>71</v>
      </c>
      <c r="AD746" s="10" t="s">
        <v>75</v>
      </c>
      <c r="AE746" s="10" t="s">
        <v>61</v>
      </c>
      <c r="AF746" s="10" t="s">
        <v>652</v>
      </c>
      <c r="AG746" s="10" t="s">
        <v>71</v>
      </c>
      <c r="AH746" s="10" t="s">
        <v>71</v>
      </c>
      <c r="AI746" s="10" t="s">
        <v>71</v>
      </c>
      <c r="AJ746" s="10" t="s">
        <v>71</v>
      </c>
      <c r="AK746" s="10" t="s">
        <v>71</v>
      </c>
      <c r="AL746" s="10" t="s">
        <v>71</v>
      </c>
      <c r="AM746" s="10" t="s">
        <v>71</v>
      </c>
      <c r="AN746" s="10" t="s">
        <v>71</v>
      </c>
      <c r="AO746" s="10" t="s">
        <v>67</v>
      </c>
      <c r="AP746" s="10" t="s">
        <v>71</v>
      </c>
      <c r="AQ746" s="10" t="s">
        <v>77</v>
      </c>
      <c r="AR746" s="10" t="s">
        <v>71</v>
      </c>
      <c r="AS746" s="10" t="s">
        <v>71</v>
      </c>
      <c r="AT746" s="10" t="s">
        <v>71</v>
      </c>
      <c r="AU746" s="10" t="s">
        <v>71</v>
      </c>
      <c r="AV746" s="10" t="s">
        <v>71</v>
      </c>
      <c r="AW746" s="10" t="s">
        <v>71</v>
      </c>
      <c r="AX746" s="10" t="s">
        <v>71</v>
      </c>
      <c r="AY746" s="10" t="s">
        <v>79</v>
      </c>
      <c r="AZ746" s="10" t="s">
        <v>71</v>
      </c>
      <c r="BA746" s="10" t="s">
        <v>862</v>
      </c>
      <c r="BB746" s="10" t="s">
        <v>71</v>
      </c>
      <c r="BC746" s="10" t="s">
        <v>71</v>
      </c>
      <c r="BD746" s="10" t="s">
        <v>55</v>
      </c>
      <c r="BE746" s="18">
        <v>12638</v>
      </c>
    </row>
    <row r="747" spans="1:57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865</v>
      </c>
      <c r="BB747" s="10" t="s">
        <v>71</v>
      </c>
      <c r="BC747" s="10" t="s">
        <v>71</v>
      </c>
      <c r="BD747" s="10" t="s">
        <v>55</v>
      </c>
      <c r="BE747" s="18">
        <v>-12638</v>
      </c>
    </row>
    <row r="748" spans="1:57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868</v>
      </c>
      <c r="BB748" s="10" t="s">
        <v>71</v>
      </c>
      <c r="BC748" s="10" t="s">
        <v>71</v>
      </c>
      <c r="BD748" s="10" t="s">
        <v>55</v>
      </c>
      <c r="BE748" s="18">
        <v>0</v>
      </c>
    </row>
    <row r="749" spans="1:57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0" t="s">
        <v>870</v>
      </c>
      <c r="BB749" s="10" t="s">
        <v>71</v>
      </c>
      <c r="BC749" s="10" t="s">
        <v>71</v>
      </c>
      <c r="BD749" s="10" t="s">
        <v>55</v>
      </c>
      <c r="BE749" s="18">
        <v>12638</v>
      </c>
    </row>
    <row r="750" spans="1:57" x14ac:dyDescent="0.2">
      <c r="A750" s="19"/>
      <c r="B750" s="19"/>
      <c r="C750" s="19"/>
      <c r="D750" s="19"/>
      <c r="E750" s="10" t="s">
        <v>653</v>
      </c>
      <c r="F750" s="10" t="s">
        <v>64</v>
      </c>
      <c r="G750" s="10" t="s">
        <v>565</v>
      </c>
      <c r="H750" s="16">
        <v>45919</v>
      </c>
      <c r="I750" s="10" t="s">
        <v>325</v>
      </c>
      <c r="J750" s="16">
        <v>45951</v>
      </c>
      <c r="K750" s="17">
        <v>0.52655092592592589</v>
      </c>
      <c r="L750" s="10" t="s">
        <v>67</v>
      </c>
      <c r="M750" s="10" t="s">
        <v>68</v>
      </c>
      <c r="N750" s="10" t="s">
        <v>566</v>
      </c>
      <c r="O750" s="10" t="s">
        <v>71</v>
      </c>
      <c r="P750" s="10" t="s">
        <v>71</v>
      </c>
      <c r="Q750" s="10" t="s">
        <v>71</v>
      </c>
      <c r="R750" s="10" t="s">
        <v>654</v>
      </c>
      <c r="S750" s="10" t="s">
        <v>71</v>
      </c>
      <c r="T750" s="10" t="s">
        <v>71</v>
      </c>
      <c r="U750" s="10" t="s">
        <v>67</v>
      </c>
      <c r="V750" s="17">
        <v>0</v>
      </c>
      <c r="W750" s="10" t="s">
        <v>67</v>
      </c>
      <c r="X750" s="10" t="s">
        <v>67</v>
      </c>
      <c r="Y750" s="10" t="s">
        <v>71</v>
      </c>
      <c r="Z750" s="10" t="s">
        <v>73</v>
      </c>
      <c r="AA750" s="10" t="s">
        <v>74</v>
      </c>
      <c r="AB750" s="10" t="s">
        <v>71</v>
      </c>
      <c r="AC750" s="10" t="s">
        <v>71</v>
      </c>
      <c r="AD750" s="10" t="s">
        <v>75</v>
      </c>
      <c r="AE750" s="10" t="s">
        <v>61</v>
      </c>
      <c r="AF750" s="10" t="s">
        <v>655</v>
      </c>
      <c r="AG750" s="10" t="s">
        <v>71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67</v>
      </c>
      <c r="AP750" s="10" t="s">
        <v>71</v>
      </c>
      <c r="AQ750" s="10" t="s">
        <v>77</v>
      </c>
      <c r="AR750" s="10" t="s">
        <v>71</v>
      </c>
      <c r="AS750" s="10" t="s">
        <v>71</v>
      </c>
      <c r="AT750" s="10" t="s">
        <v>71</v>
      </c>
      <c r="AU750" s="10" t="s">
        <v>71</v>
      </c>
      <c r="AV750" s="10" t="s">
        <v>71</v>
      </c>
      <c r="AW750" s="10" t="s">
        <v>71</v>
      </c>
      <c r="AX750" s="10" t="s">
        <v>71</v>
      </c>
      <c r="AY750" s="10" t="s">
        <v>79</v>
      </c>
      <c r="AZ750" s="10" t="s">
        <v>71</v>
      </c>
      <c r="BA750" s="10" t="s">
        <v>862</v>
      </c>
      <c r="BB750" s="10" t="s">
        <v>71</v>
      </c>
      <c r="BC750" s="10" t="s">
        <v>71</v>
      </c>
      <c r="BD750" s="10" t="s">
        <v>55</v>
      </c>
      <c r="BE750" s="18">
        <v>7564</v>
      </c>
    </row>
    <row r="751" spans="1:57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865</v>
      </c>
      <c r="BB751" s="10" t="s">
        <v>71</v>
      </c>
      <c r="BC751" s="10" t="s">
        <v>71</v>
      </c>
      <c r="BD751" s="10" t="s">
        <v>55</v>
      </c>
      <c r="BE751" s="18">
        <v>-7564</v>
      </c>
    </row>
    <row r="752" spans="1:57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0" t="s">
        <v>868</v>
      </c>
      <c r="BB752" s="10" t="s">
        <v>71</v>
      </c>
      <c r="BC752" s="10" t="s">
        <v>71</v>
      </c>
      <c r="BD752" s="10" t="s">
        <v>55</v>
      </c>
      <c r="BE752" s="18">
        <v>0</v>
      </c>
    </row>
    <row r="753" spans="1:57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870</v>
      </c>
      <c r="BB753" s="10" t="s">
        <v>71</v>
      </c>
      <c r="BC753" s="10" t="s">
        <v>71</v>
      </c>
      <c r="BD753" s="10" t="s">
        <v>55</v>
      </c>
      <c r="BE753" s="18">
        <v>7564</v>
      </c>
    </row>
    <row r="754" spans="1:57" x14ac:dyDescent="0.2">
      <c r="A754" s="19"/>
      <c r="B754" s="19"/>
      <c r="C754" s="19"/>
      <c r="D754" s="19"/>
      <c r="E754" s="10" t="s">
        <v>656</v>
      </c>
      <c r="F754" s="10" t="s">
        <v>64</v>
      </c>
      <c r="G754" s="10" t="s">
        <v>565</v>
      </c>
      <c r="H754" s="16">
        <v>45919</v>
      </c>
      <c r="I754" s="10" t="s">
        <v>325</v>
      </c>
      <c r="J754" s="16">
        <v>45951</v>
      </c>
      <c r="K754" s="17">
        <v>0.52655092592592589</v>
      </c>
      <c r="L754" s="10" t="s">
        <v>67</v>
      </c>
      <c r="M754" s="10" t="s">
        <v>68</v>
      </c>
      <c r="N754" s="10" t="s">
        <v>566</v>
      </c>
      <c r="O754" s="10" t="s">
        <v>71</v>
      </c>
      <c r="P754" s="10" t="s">
        <v>71</v>
      </c>
      <c r="Q754" s="10" t="s">
        <v>71</v>
      </c>
      <c r="R754" s="10" t="s">
        <v>654</v>
      </c>
      <c r="S754" s="10" t="s">
        <v>71</v>
      </c>
      <c r="T754" s="10" t="s">
        <v>71</v>
      </c>
      <c r="U754" s="10" t="s">
        <v>67</v>
      </c>
      <c r="V754" s="17">
        <v>0</v>
      </c>
      <c r="W754" s="10" t="s">
        <v>67</v>
      </c>
      <c r="X754" s="10" t="s">
        <v>67</v>
      </c>
      <c r="Y754" s="10" t="s">
        <v>71</v>
      </c>
      <c r="Z754" s="10" t="s">
        <v>73</v>
      </c>
      <c r="AA754" s="10" t="s">
        <v>74</v>
      </c>
      <c r="AB754" s="10" t="s">
        <v>71</v>
      </c>
      <c r="AC754" s="10" t="s">
        <v>71</v>
      </c>
      <c r="AD754" s="10" t="s">
        <v>75</v>
      </c>
      <c r="AE754" s="10" t="s">
        <v>61</v>
      </c>
      <c r="AF754" s="10" t="s">
        <v>657</v>
      </c>
      <c r="AG754" s="10" t="s">
        <v>71</v>
      </c>
      <c r="AH754" s="10" t="s">
        <v>71</v>
      </c>
      <c r="AI754" s="10" t="s">
        <v>71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71</v>
      </c>
      <c r="AO754" s="10" t="s">
        <v>67</v>
      </c>
      <c r="AP754" s="10" t="s">
        <v>71</v>
      </c>
      <c r="AQ754" s="10" t="s">
        <v>77</v>
      </c>
      <c r="AR754" s="10" t="s">
        <v>71</v>
      </c>
      <c r="AS754" s="10" t="s">
        <v>71</v>
      </c>
      <c r="AT754" s="10" t="s">
        <v>71</v>
      </c>
      <c r="AU754" s="10" t="s">
        <v>71</v>
      </c>
      <c r="AV754" s="10" t="s">
        <v>71</v>
      </c>
      <c r="AW754" s="10" t="s">
        <v>71</v>
      </c>
      <c r="AX754" s="10" t="s">
        <v>71</v>
      </c>
      <c r="AY754" s="10" t="s">
        <v>79</v>
      </c>
      <c r="AZ754" s="10" t="s">
        <v>71</v>
      </c>
      <c r="BA754" s="10" t="s">
        <v>862</v>
      </c>
      <c r="BB754" s="10" t="s">
        <v>71</v>
      </c>
      <c r="BC754" s="10" t="s">
        <v>71</v>
      </c>
      <c r="BD754" s="10" t="s">
        <v>55</v>
      </c>
      <c r="BE754" s="18">
        <v>229</v>
      </c>
    </row>
    <row r="755" spans="1:57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0" t="s">
        <v>865</v>
      </c>
      <c r="BB755" s="10" t="s">
        <v>71</v>
      </c>
      <c r="BC755" s="10" t="s">
        <v>71</v>
      </c>
      <c r="BD755" s="10" t="s">
        <v>55</v>
      </c>
      <c r="BE755" s="18">
        <v>-229</v>
      </c>
    </row>
    <row r="756" spans="1:57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868</v>
      </c>
      <c r="BB756" s="10" t="s">
        <v>71</v>
      </c>
      <c r="BC756" s="10" t="s">
        <v>71</v>
      </c>
      <c r="BD756" s="10" t="s">
        <v>55</v>
      </c>
      <c r="BE756" s="18">
        <v>0</v>
      </c>
    </row>
    <row r="757" spans="1:57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870</v>
      </c>
      <c r="BB757" s="10" t="s">
        <v>71</v>
      </c>
      <c r="BC757" s="10" t="s">
        <v>71</v>
      </c>
      <c r="BD757" s="10" t="s">
        <v>55</v>
      </c>
      <c r="BE757" s="18">
        <v>229</v>
      </c>
    </row>
    <row r="758" spans="1:57" x14ac:dyDescent="0.2">
      <c r="A758" s="19"/>
      <c r="B758" s="19"/>
      <c r="C758" s="19"/>
      <c r="D758" s="19"/>
      <c r="E758" s="10" t="s">
        <v>497</v>
      </c>
      <c r="F758" s="10" t="s">
        <v>64</v>
      </c>
      <c r="G758" s="10" t="s">
        <v>498</v>
      </c>
      <c r="H758" s="16">
        <v>45840</v>
      </c>
      <c r="I758" s="10" t="s">
        <v>66</v>
      </c>
      <c r="J758" s="16">
        <v>45897</v>
      </c>
      <c r="K758" s="17">
        <v>0.64947916666666672</v>
      </c>
      <c r="L758" s="10" t="s">
        <v>67</v>
      </c>
      <c r="M758" s="10" t="s">
        <v>68</v>
      </c>
      <c r="N758" s="10" t="s">
        <v>499</v>
      </c>
      <c r="O758" s="10" t="s">
        <v>500</v>
      </c>
      <c r="P758" s="10" t="s">
        <v>71</v>
      </c>
      <c r="Q758" s="10" t="s">
        <v>71</v>
      </c>
      <c r="R758" s="10" t="s">
        <v>501</v>
      </c>
      <c r="S758" s="10" t="s">
        <v>71</v>
      </c>
      <c r="T758" s="10" t="s">
        <v>71</v>
      </c>
      <c r="U758" s="10" t="s">
        <v>67</v>
      </c>
      <c r="V758" s="17">
        <v>0</v>
      </c>
      <c r="W758" s="10" t="s">
        <v>67</v>
      </c>
      <c r="X758" s="10" t="s">
        <v>67</v>
      </c>
      <c r="Y758" s="10" t="s">
        <v>71</v>
      </c>
      <c r="Z758" s="10" t="s">
        <v>235</v>
      </c>
      <c r="AA758" s="10" t="s">
        <v>74</v>
      </c>
      <c r="AB758" s="10" t="s">
        <v>71</v>
      </c>
      <c r="AC758" s="10" t="s">
        <v>71</v>
      </c>
      <c r="AD758" s="10" t="s">
        <v>74</v>
      </c>
      <c r="AE758" s="10" t="s">
        <v>61</v>
      </c>
      <c r="AF758" s="10" t="s">
        <v>502</v>
      </c>
      <c r="AG758" s="10" t="s">
        <v>503</v>
      </c>
      <c r="AH758" s="10" t="s">
        <v>71</v>
      </c>
      <c r="AI758" s="10" t="s">
        <v>71</v>
      </c>
      <c r="AJ758" s="10" t="s">
        <v>71</v>
      </c>
      <c r="AK758" s="10" t="s">
        <v>71</v>
      </c>
      <c r="AL758" s="10" t="s">
        <v>71</v>
      </c>
      <c r="AM758" s="10" t="s">
        <v>71</v>
      </c>
      <c r="AN758" s="10" t="s">
        <v>71</v>
      </c>
      <c r="AO758" s="10" t="s">
        <v>67</v>
      </c>
      <c r="AP758" s="10" t="s">
        <v>71</v>
      </c>
      <c r="AQ758" s="10" t="s">
        <v>77</v>
      </c>
      <c r="AR758" s="10" t="s">
        <v>71</v>
      </c>
      <c r="AS758" s="10" t="s">
        <v>71</v>
      </c>
      <c r="AT758" s="10" t="s">
        <v>71</v>
      </c>
      <c r="AU758" s="10" t="s">
        <v>71</v>
      </c>
      <c r="AV758" s="10" t="s">
        <v>71</v>
      </c>
      <c r="AW758" s="10" t="s">
        <v>71</v>
      </c>
      <c r="AX758" s="10" t="s">
        <v>71</v>
      </c>
      <c r="AY758" s="10" t="s">
        <v>79</v>
      </c>
      <c r="AZ758" s="10" t="s">
        <v>71</v>
      </c>
      <c r="BA758" s="10" t="s">
        <v>862</v>
      </c>
      <c r="BB758" s="10" t="s">
        <v>71</v>
      </c>
      <c r="BC758" s="10" t="s">
        <v>71</v>
      </c>
      <c r="BD758" s="10" t="s">
        <v>54</v>
      </c>
      <c r="BE758" s="18">
        <v>250000</v>
      </c>
    </row>
    <row r="759" spans="1:57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865</v>
      </c>
      <c r="BB759" s="10" t="s">
        <v>71</v>
      </c>
      <c r="BC759" s="10" t="s">
        <v>71</v>
      </c>
      <c r="BD759" s="10" t="s">
        <v>54</v>
      </c>
      <c r="BE759" s="18">
        <v>250000</v>
      </c>
    </row>
    <row r="760" spans="1:57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868</v>
      </c>
      <c r="BB760" s="10" t="s">
        <v>71</v>
      </c>
      <c r="BC760" s="10" t="s">
        <v>71</v>
      </c>
      <c r="BD760" s="10" t="s">
        <v>54</v>
      </c>
      <c r="BE760" s="18">
        <v>250000</v>
      </c>
    </row>
    <row r="761" spans="1:57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0" t="s">
        <v>870</v>
      </c>
      <c r="BB761" s="10" t="s">
        <v>71</v>
      </c>
      <c r="BC761" s="10" t="s">
        <v>71</v>
      </c>
      <c r="BD761" s="10" t="s">
        <v>54</v>
      </c>
      <c r="BE761" s="18">
        <v>0</v>
      </c>
    </row>
    <row r="762" spans="1:57" x14ac:dyDescent="0.2">
      <c r="A762" s="19"/>
      <c r="B762" s="19"/>
      <c r="C762" s="19"/>
      <c r="D762" s="19"/>
      <c r="E762" s="10" t="s">
        <v>504</v>
      </c>
      <c r="F762" s="10" t="s">
        <v>64</v>
      </c>
      <c r="G762" s="10" t="s">
        <v>498</v>
      </c>
      <c r="H762" s="16">
        <v>45854</v>
      </c>
      <c r="I762" s="10" t="s">
        <v>66</v>
      </c>
      <c r="J762" s="16">
        <v>45897</v>
      </c>
      <c r="K762" s="17">
        <v>0.6529166666666667</v>
      </c>
      <c r="L762" s="10" t="s">
        <v>67</v>
      </c>
      <c r="M762" s="10" t="s">
        <v>68</v>
      </c>
      <c r="N762" s="10" t="s">
        <v>499</v>
      </c>
      <c r="O762" s="10" t="s">
        <v>505</v>
      </c>
      <c r="P762" s="10" t="s">
        <v>71</v>
      </c>
      <c r="Q762" s="10" t="s">
        <v>71</v>
      </c>
      <c r="R762" s="10" t="s">
        <v>501</v>
      </c>
      <c r="S762" s="10" t="s">
        <v>71</v>
      </c>
      <c r="T762" s="10" t="s">
        <v>71</v>
      </c>
      <c r="U762" s="10" t="s">
        <v>67</v>
      </c>
      <c r="V762" s="17">
        <v>0</v>
      </c>
      <c r="W762" s="10" t="s">
        <v>67</v>
      </c>
      <c r="X762" s="10" t="s">
        <v>67</v>
      </c>
      <c r="Y762" s="10" t="s">
        <v>71</v>
      </c>
      <c r="Z762" s="10" t="s">
        <v>235</v>
      </c>
      <c r="AA762" s="10" t="s">
        <v>74</v>
      </c>
      <c r="AB762" s="10" t="s">
        <v>71</v>
      </c>
      <c r="AC762" s="10" t="s">
        <v>71</v>
      </c>
      <c r="AD762" s="10" t="s">
        <v>74</v>
      </c>
      <c r="AE762" s="10" t="s">
        <v>61</v>
      </c>
      <c r="AF762" s="10" t="s">
        <v>506</v>
      </c>
      <c r="AG762" s="10" t="s">
        <v>503</v>
      </c>
      <c r="AH762" s="10" t="s">
        <v>71</v>
      </c>
      <c r="AI762" s="10" t="s">
        <v>71</v>
      </c>
      <c r="AJ762" s="10" t="s">
        <v>71</v>
      </c>
      <c r="AK762" s="10" t="s">
        <v>71</v>
      </c>
      <c r="AL762" s="10" t="s">
        <v>71</v>
      </c>
      <c r="AM762" s="10" t="s">
        <v>71</v>
      </c>
      <c r="AN762" s="10" t="s">
        <v>71</v>
      </c>
      <c r="AO762" s="10" t="s">
        <v>67</v>
      </c>
      <c r="AP762" s="10" t="s">
        <v>71</v>
      </c>
      <c r="AQ762" s="10" t="s">
        <v>77</v>
      </c>
      <c r="AR762" s="10" t="s">
        <v>71</v>
      </c>
      <c r="AS762" s="10" t="s">
        <v>71</v>
      </c>
      <c r="AT762" s="10" t="s">
        <v>71</v>
      </c>
      <c r="AU762" s="10" t="s">
        <v>71</v>
      </c>
      <c r="AV762" s="10" t="s">
        <v>71</v>
      </c>
      <c r="AW762" s="10" t="s">
        <v>71</v>
      </c>
      <c r="AX762" s="10" t="s">
        <v>71</v>
      </c>
      <c r="AY762" s="10" t="s">
        <v>79</v>
      </c>
      <c r="AZ762" s="10" t="s">
        <v>71</v>
      </c>
      <c r="BA762" s="10" t="s">
        <v>862</v>
      </c>
      <c r="BB762" s="10" t="s">
        <v>71</v>
      </c>
      <c r="BC762" s="10" t="s">
        <v>71</v>
      </c>
      <c r="BD762" s="10" t="s">
        <v>54</v>
      </c>
      <c r="BE762" s="18">
        <v>250000</v>
      </c>
    </row>
    <row r="763" spans="1:57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865</v>
      </c>
      <c r="BB763" s="10" t="s">
        <v>71</v>
      </c>
      <c r="BC763" s="10" t="s">
        <v>71</v>
      </c>
      <c r="BD763" s="10" t="s">
        <v>54</v>
      </c>
      <c r="BE763" s="18">
        <v>250000</v>
      </c>
    </row>
    <row r="764" spans="1:57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0" t="s">
        <v>868</v>
      </c>
      <c r="BB764" s="10" t="s">
        <v>71</v>
      </c>
      <c r="BC764" s="10" t="s">
        <v>71</v>
      </c>
      <c r="BD764" s="10" t="s">
        <v>54</v>
      </c>
      <c r="BE764" s="18">
        <v>250000</v>
      </c>
    </row>
    <row r="765" spans="1:57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870</v>
      </c>
      <c r="BB765" s="10" t="s">
        <v>71</v>
      </c>
      <c r="BC765" s="10" t="s">
        <v>71</v>
      </c>
      <c r="BD765" s="10" t="s">
        <v>54</v>
      </c>
      <c r="BE765" s="18">
        <v>0</v>
      </c>
    </row>
    <row r="766" spans="1:57" x14ac:dyDescent="0.2">
      <c r="A766" s="19"/>
      <c r="B766" s="19"/>
      <c r="C766" s="19"/>
      <c r="D766" s="19"/>
      <c r="E766" s="10" t="s">
        <v>507</v>
      </c>
      <c r="F766" s="10" t="s">
        <v>64</v>
      </c>
      <c r="G766" s="10" t="s">
        <v>498</v>
      </c>
      <c r="H766" s="16">
        <v>45898</v>
      </c>
      <c r="I766" s="10" t="s">
        <v>247</v>
      </c>
      <c r="J766" s="16">
        <v>45910</v>
      </c>
      <c r="K766" s="17">
        <v>0.52797453703703701</v>
      </c>
      <c r="L766" s="10" t="s">
        <v>67</v>
      </c>
      <c r="M766" s="10" t="s">
        <v>68</v>
      </c>
      <c r="N766" s="10" t="s">
        <v>499</v>
      </c>
      <c r="O766" s="10" t="s">
        <v>508</v>
      </c>
      <c r="P766" s="10" t="s">
        <v>71</v>
      </c>
      <c r="Q766" s="10" t="s">
        <v>71</v>
      </c>
      <c r="R766" s="10" t="s">
        <v>509</v>
      </c>
      <c r="S766" s="10" t="s">
        <v>71</v>
      </c>
      <c r="T766" s="10" t="s">
        <v>71</v>
      </c>
      <c r="U766" s="10" t="s">
        <v>67</v>
      </c>
      <c r="V766" s="17">
        <v>0</v>
      </c>
      <c r="W766" s="10" t="s">
        <v>67</v>
      </c>
      <c r="X766" s="10" t="s">
        <v>67</v>
      </c>
      <c r="Y766" s="10" t="s">
        <v>71</v>
      </c>
      <c r="Z766" s="10" t="s">
        <v>235</v>
      </c>
      <c r="AA766" s="10" t="s">
        <v>74</v>
      </c>
      <c r="AB766" s="10" t="s">
        <v>71</v>
      </c>
      <c r="AC766" s="10" t="s">
        <v>71</v>
      </c>
      <c r="AD766" s="10" t="s">
        <v>74</v>
      </c>
      <c r="AE766" s="10" t="s">
        <v>61</v>
      </c>
      <c r="AF766" s="10" t="s">
        <v>510</v>
      </c>
      <c r="AG766" s="10" t="s">
        <v>511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67</v>
      </c>
      <c r="AP766" s="10" t="s">
        <v>71</v>
      </c>
      <c r="AQ766" s="10" t="s">
        <v>77</v>
      </c>
      <c r="AR766" s="10" t="s">
        <v>71</v>
      </c>
      <c r="AS766" s="10" t="s">
        <v>71</v>
      </c>
      <c r="AT766" s="10" t="s">
        <v>71</v>
      </c>
      <c r="AU766" s="10" t="s">
        <v>71</v>
      </c>
      <c r="AV766" s="10" t="s">
        <v>71</v>
      </c>
      <c r="AW766" s="10" t="s">
        <v>71</v>
      </c>
      <c r="AX766" s="10" t="s">
        <v>71</v>
      </c>
      <c r="AY766" s="10" t="s">
        <v>79</v>
      </c>
      <c r="AZ766" s="10" t="s">
        <v>71</v>
      </c>
      <c r="BA766" s="10" t="s">
        <v>862</v>
      </c>
      <c r="BB766" s="10" t="s">
        <v>71</v>
      </c>
      <c r="BC766" s="10" t="s">
        <v>71</v>
      </c>
      <c r="BD766" s="10" t="s">
        <v>54</v>
      </c>
      <c r="BE766" s="18">
        <v>400000</v>
      </c>
    </row>
    <row r="767" spans="1:57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0" t="s">
        <v>865</v>
      </c>
      <c r="BB767" s="10" t="s">
        <v>71</v>
      </c>
      <c r="BC767" s="10" t="s">
        <v>71</v>
      </c>
      <c r="BD767" s="10" t="s">
        <v>54</v>
      </c>
      <c r="BE767" s="18">
        <v>400000</v>
      </c>
    </row>
    <row r="768" spans="1:57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868</v>
      </c>
      <c r="BB768" s="10" t="s">
        <v>71</v>
      </c>
      <c r="BC768" s="10" t="s">
        <v>71</v>
      </c>
      <c r="BD768" s="10" t="s">
        <v>54</v>
      </c>
      <c r="BE768" s="18">
        <v>400000</v>
      </c>
    </row>
    <row r="769" spans="1:57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870</v>
      </c>
      <c r="BB769" s="10" t="s">
        <v>71</v>
      </c>
      <c r="BC769" s="10" t="s">
        <v>71</v>
      </c>
      <c r="BD769" s="10" t="s">
        <v>54</v>
      </c>
      <c r="BE769" s="18">
        <v>0</v>
      </c>
    </row>
    <row r="770" spans="1:57" x14ac:dyDescent="0.2">
      <c r="A770" s="19"/>
      <c r="B770" s="19"/>
      <c r="C770" s="19"/>
      <c r="D770" s="19"/>
      <c r="E770" s="10" t="s">
        <v>512</v>
      </c>
      <c r="F770" s="10" t="s">
        <v>64</v>
      </c>
      <c r="G770" s="10" t="s">
        <v>498</v>
      </c>
      <c r="H770" s="16">
        <v>45919</v>
      </c>
      <c r="I770" s="10" t="s">
        <v>325</v>
      </c>
      <c r="J770" s="16">
        <v>45939</v>
      </c>
      <c r="K770" s="17">
        <v>0.42671296296296296</v>
      </c>
      <c r="L770" s="10" t="s">
        <v>67</v>
      </c>
      <c r="M770" s="10" t="s">
        <v>68</v>
      </c>
      <c r="N770" s="10" t="s">
        <v>499</v>
      </c>
      <c r="O770" s="10" t="s">
        <v>513</v>
      </c>
      <c r="P770" s="10" t="s">
        <v>71</v>
      </c>
      <c r="Q770" s="10" t="s">
        <v>71</v>
      </c>
      <c r="R770" s="10" t="s">
        <v>514</v>
      </c>
      <c r="S770" s="10" t="s">
        <v>71</v>
      </c>
      <c r="T770" s="10" t="s">
        <v>71</v>
      </c>
      <c r="U770" s="10" t="s">
        <v>67</v>
      </c>
      <c r="V770" s="17">
        <v>0</v>
      </c>
      <c r="W770" s="10" t="s">
        <v>67</v>
      </c>
      <c r="X770" s="10" t="s">
        <v>67</v>
      </c>
      <c r="Y770" s="10" t="s">
        <v>71</v>
      </c>
      <c r="Z770" s="10" t="s">
        <v>235</v>
      </c>
      <c r="AA770" s="10" t="s">
        <v>74</v>
      </c>
      <c r="AB770" s="10" t="s">
        <v>71</v>
      </c>
      <c r="AC770" s="10" t="s">
        <v>71</v>
      </c>
      <c r="AD770" s="10" t="s">
        <v>74</v>
      </c>
      <c r="AE770" s="10" t="s">
        <v>61</v>
      </c>
      <c r="AF770" s="10" t="s">
        <v>515</v>
      </c>
      <c r="AG770" s="10" t="s">
        <v>516</v>
      </c>
      <c r="AH770" s="10" t="s">
        <v>71</v>
      </c>
      <c r="AI770" s="10" t="s">
        <v>71</v>
      </c>
      <c r="AJ770" s="10" t="s">
        <v>71</v>
      </c>
      <c r="AK770" s="10" t="s">
        <v>71</v>
      </c>
      <c r="AL770" s="10" t="s">
        <v>71</v>
      </c>
      <c r="AM770" s="10" t="s">
        <v>71</v>
      </c>
      <c r="AN770" s="10" t="s">
        <v>71</v>
      </c>
      <c r="AO770" s="10" t="s">
        <v>67</v>
      </c>
      <c r="AP770" s="10" t="s">
        <v>71</v>
      </c>
      <c r="AQ770" s="10" t="s">
        <v>77</v>
      </c>
      <c r="AR770" s="10" t="s">
        <v>71</v>
      </c>
      <c r="AS770" s="10" t="s">
        <v>71</v>
      </c>
      <c r="AT770" s="10" t="s">
        <v>71</v>
      </c>
      <c r="AU770" s="10" t="s">
        <v>71</v>
      </c>
      <c r="AV770" s="10" t="s">
        <v>71</v>
      </c>
      <c r="AW770" s="10" t="s">
        <v>71</v>
      </c>
      <c r="AX770" s="10" t="s">
        <v>71</v>
      </c>
      <c r="AY770" s="10" t="s">
        <v>79</v>
      </c>
      <c r="AZ770" s="10" t="s">
        <v>71</v>
      </c>
      <c r="BA770" s="10" t="s">
        <v>862</v>
      </c>
      <c r="BB770" s="10" t="s">
        <v>71</v>
      </c>
      <c r="BC770" s="10" t="s">
        <v>71</v>
      </c>
      <c r="BD770" s="10" t="s">
        <v>54</v>
      </c>
      <c r="BE770" s="18">
        <v>350000</v>
      </c>
    </row>
    <row r="771" spans="1:57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865</v>
      </c>
      <c r="BB771" s="10" t="s">
        <v>71</v>
      </c>
      <c r="BC771" s="10" t="s">
        <v>71</v>
      </c>
      <c r="BD771" s="10" t="s">
        <v>54</v>
      </c>
      <c r="BE771" s="18">
        <v>350000</v>
      </c>
    </row>
    <row r="772" spans="1:57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868</v>
      </c>
      <c r="BB772" s="10" t="s">
        <v>71</v>
      </c>
      <c r="BC772" s="10" t="s">
        <v>71</v>
      </c>
      <c r="BD772" s="10" t="s">
        <v>54</v>
      </c>
      <c r="BE772" s="18">
        <v>350000</v>
      </c>
    </row>
    <row r="773" spans="1:57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0" t="s">
        <v>870</v>
      </c>
      <c r="BB773" s="10" t="s">
        <v>71</v>
      </c>
      <c r="BC773" s="10" t="s">
        <v>71</v>
      </c>
      <c r="BD773" s="10" t="s">
        <v>54</v>
      </c>
      <c r="BE773" s="18">
        <v>0</v>
      </c>
    </row>
    <row r="774" spans="1:57" x14ac:dyDescent="0.2">
      <c r="A774" s="19"/>
      <c r="B774" s="19"/>
      <c r="C774" s="19"/>
      <c r="D774" s="19"/>
      <c r="E774" s="10" t="s">
        <v>517</v>
      </c>
      <c r="F774" s="10" t="s">
        <v>64</v>
      </c>
      <c r="G774" s="10" t="s">
        <v>498</v>
      </c>
      <c r="H774" s="16">
        <v>45930</v>
      </c>
      <c r="I774" s="10" t="s">
        <v>325</v>
      </c>
      <c r="J774" s="16">
        <v>45939</v>
      </c>
      <c r="K774" s="17">
        <v>0.44171296296296297</v>
      </c>
      <c r="L774" s="10" t="s">
        <v>67</v>
      </c>
      <c r="M774" s="10" t="s">
        <v>68</v>
      </c>
      <c r="N774" s="10" t="s">
        <v>499</v>
      </c>
      <c r="O774" s="10" t="s">
        <v>518</v>
      </c>
      <c r="P774" s="10" t="s">
        <v>71</v>
      </c>
      <c r="Q774" s="10" t="s">
        <v>71</v>
      </c>
      <c r="R774" s="10" t="s">
        <v>514</v>
      </c>
      <c r="S774" s="10" t="s">
        <v>71</v>
      </c>
      <c r="T774" s="10" t="s">
        <v>71</v>
      </c>
      <c r="U774" s="10" t="s">
        <v>67</v>
      </c>
      <c r="V774" s="17">
        <v>0</v>
      </c>
      <c r="W774" s="10" t="s">
        <v>67</v>
      </c>
      <c r="X774" s="10" t="s">
        <v>67</v>
      </c>
      <c r="Y774" s="10" t="s">
        <v>71</v>
      </c>
      <c r="Z774" s="10" t="s">
        <v>235</v>
      </c>
      <c r="AA774" s="10" t="s">
        <v>74</v>
      </c>
      <c r="AB774" s="10" t="s">
        <v>71</v>
      </c>
      <c r="AC774" s="10" t="s">
        <v>71</v>
      </c>
      <c r="AD774" s="10" t="s">
        <v>74</v>
      </c>
      <c r="AE774" s="10" t="s">
        <v>61</v>
      </c>
      <c r="AF774" s="10" t="s">
        <v>519</v>
      </c>
      <c r="AG774" s="10" t="s">
        <v>520</v>
      </c>
      <c r="AH774" s="10" t="s">
        <v>71</v>
      </c>
      <c r="AI774" s="10" t="s">
        <v>71</v>
      </c>
      <c r="AJ774" s="10" t="s">
        <v>71</v>
      </c>
      <c r="AK774" s="10" t="s">
        <v>71</v>
      </c>
      <c r="AL774" s="10" t="s">
        <v>71</v>
      </c>
      <c r="AM774" s="10" t="s">
        <v>71</v>
      </c>
      <c r="AN774" s="10" t="s">
        <v>71</v>
      </c>
      <c r="AO774" s="10" t="s">
        <v>67</v>
      </c>
      <c r="AP774" s="10" t="s">
        <v>71</v>
      </c>
      <c r="AQ774" s="10" t="s">
        <v>77</v>
      </c>
      <c r="AR774" s="10" t="s">
        <v>71</v>
      </c>
      <c r="AS774" s="10" t="s">
        <v>71</v>
      </c>
      <c r="AT774" s="10" t="s">
        <v>71</v>
      </c>
      <c r="AU774" s="10" t="s">
        <v>71</v>
      </c>
      <c r="AV774" s="10" t="s">
        <v>71</v>
      </c>
      <c r="AW774" s="10" t="s">
        <v>71</v>
      </c>
      <c r="AX774" s="10" t="s">
        <v>71</v>
      </c>
      <c r="AY774" s="10" t="s">
        <v>79</v>
      </c>
      <c r="AZ774" s="10" t="s">
        <v>71</v>
      </c>
      <c r="BA774" s="10" t="s">
        <v>862</v>
      </c>
      <c r="BB774" s="10" t="s">
        <v>71</v>
      </c>
      <c r="BC774" s="10" t="s">
        <v>71</v>
      </c>
      <c r="BD774" s="10" t="s">
        <v>54</v>
      </c>
      <c r="BE774" s="18">
        <v>250000</v>
      </c>
    </row>
    <row r="775" spans="1:57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865</v>
      </c>
      <c r="BB775" s="10" t="s">
        <v>71</v>
      </c>
      <c r="BC775" s="10" t="s">
        <v>71</v>
      </c>
      <c r="BD775" s="10" t="s">
        <v>54</v>
      </c>
      <c r="BE775" s="18">
        <v>250000</v>
      </c>
    </row>
    <row r="776" spans="1:57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0" t="s">
        <v>868</v>
      </c>
      <c r="BB776" s="10" t="s">
        <v>71</v>
      </c>
      <c r="BC776" s="10" t="s">
        <v>71</v>
      </c>
      <c r="BD776" s="10" t="s">
        <v>54</v>
      </c>
      <c r="BE776" s="18">
        <v>250000</v>
      </c>
    </row>
    <row r="777" spans="1:57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870</v>
      </c>
      <c r="BB777" s="10" t="s">
        <v>71</v>
      </c>
      <c r="BC777" s="10" t="s">
        <v>71</v>
      </c>
      <c r="BD777" s="10" t="s">
        <v>54</v>
      </c>
      <c r="BE777" s="18">
        <v>0</v>
      </c>
    </row>
    <row r="778" spans="1:57" x14ac:dyDescent="0.2">
      <c r="A778" s="19"/>
      <c r="B778" s="19"/>
      <c r="C778" s="19"/>
      <c r="D778" s="19"/>
      <c r="E778" s="10" t="s">
        <v>243</v>
      </c>
      <c r="F778" s="10" t="s">
        <v>64</v>
      </c>
      <c r="G778" s="10" t="s">
        <v>658</v>
      </c>
      <c r="H778" s="16">
        <v>45869</v>
      </c>
      <c r="I778" s="10" t="s">
        <v>66</v>
      </c>
      <c r="J778" s="16">
        <v>45898</v>
      </c>
      <c r="K778" s="17">
        <v>0.51079861111111113</v>
      </c>
      <c r="L778" s="10" t="s">
        <v>67</v>
      </c>
      <c r="M778" s="10" t="s">
        <v>68</v>
      </c>
      <c r="N778" s="10" t="s">
        <v>659</v>
      </c>
      <c r="O778" s="10" t="s">
        <v>242</v>
      </c>
      <c r="P778" s="10" t="s">
        <v>241</v>
      </c>
      <c r="Q778" s="10" t="s">
        <v>64</v>
      </c>
      <c r="R778" s="10" t="s">
        <v>83</v>
      </c>
      <c r="S778" s="10" t="s">
        <v>244</v>
      </c>
      <c r="T778" s="10" t="s">
        <v>71</v>
      </c>
      <c r="U778" s="10" t="s">
        <v>67</v>
      </c>
      <c r="V778" s="17">
        <v>0</v>
      </c>
      <c r="W778" s="10" t="s">
        <v>67</v>
      </c>
      <c r="X778" s="10" t="s">
        <v>67</v>
      </c>
      <c r="Y778" s="10" t="s">
        <v>71</v>
      </c>
      <c r="Z778" s="10" t="s">
        <v>235</v>
      </c>
      <c r="AA778" s="10" t="s">
        <v>74</v>
      </c>
      <c r="AB778" s="10" t="s">
        <v>71</v>
      </c>
      <c r="AC778" s="10" t="s">
        <v>71</v>
      </c>
      <c r="AD778" s="10" t="s">
        <v>74</v>
      </c>
      <c r="AE778" s="10" t="s">
        <v>61</v>
      </c>
      <c r="AF778" s="10" t="s">
        <v>245</v>
      </c>
      <c r="AG778" s="10" t="s">
        <v>84</v>
      </c>
      <c r="AH778" s="10" t="s">
        <v>71</v>
      </c>
      <c r="AI778" s="10" t="s">
        <v>71</v>
      </c>
      <c r="AJ778" s="10" t="s">
        <v>71</v>
      </c>
      <c r="AK778" s="10" t="s">
        <v>71</v>
      </c>
      <c r="AL778" s="10" t="s">
        <v>71</v>
      </c>
      <c r="AM778" s="10" t="s">
        <v>71</v>
      </c>
      <c r="AN778" s="10" t="s">
        <v>71</v>
      </c>
      <c r="AO778" s="10" t="s">
        <v>67</v>
      </c>
      <c r="AP778" s="10" t="s">
        <v>71</v>
      </c>
      <c r="AQ778" s="10" t="s">
        <v>77</v>
      </c>
      <c r="AR778" s="10" t="s">
        <v>71</v>
      </c>
      <c r="AS778" s="10" t="s">
        <v>71</v>
      </c>
      <c r="AT778" s="10" t="s">
        <v>78</v>
      </c>
      <c r="AU778" s="10" t="s">
        <v>71</v>
      </c>
      <c r="AV778" s="10" t="s">
        <v>71</v>
      </c>
      <c r="AW778" s="10" t="s">
        <v>71</v>
      </c>
      <c r="AX778" s="10" t="s">
        <v>71</v>
      </c>
      <c r="AY778" s="10" t="s">
        <v>79</v>
      </c>
      <c r="AZ778" s="10" t="s">
        <v>71</v>
      </c>
      <c r="BA778" s="10" t="s">
        <v>862</v>
      </c>
      <c r="BB778" s="10" t="s">
        <v>71</v>
      </c>
      <c r="BC778" s="10" t="s">
        <v>71</v>
      </c>
      <c r="BD778" s="10" t="s">
        <v>54</v>
      </c>
      <c r="BE778" s="18">
        <v>1252.8</v>
      </c>
    </row>
    <row r="779" spans="1:57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0" t="s">
        <v>865</v>
      </c>
      <c r="BB779" s="10" t="s">
        <v>71</v>
      </c>
      <c r="BC779" s="10" t="s">
        <v>71</v>
      </c>
      <c r="BD779" s="10" t="s">
        <v>54</v>
      </c>
      <c r="BE779" s="18">
        <v>1252.8</v>
      </c>
    </row>
    <row r="780" spans="1:57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868</v>
      </c>
      <c r="BB780" s="10" t="s">
        <v>71</v>
      </c>
      <c r="BC780" s="10" t="s">
        <v>71</v>
      </c>
      <c r="BD780" s="10" t="s">
        <v>54</v>
      </c>
      <c r="BE780" s="18">
        <v>1252.8</v>
      </c>
    </row>
    <row r="781" spans="1:57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870</v>
      </c>
      <c r="BB781" s="10" t="s">
        <v>71</v>
      </c>
      <c r="BC781" s="10" t="s">
        <v>71</v>
      </c>
      <c r="BD781" s="10" t="s">
        <v>54</v>
      </c>
      <c r="BE781" s="18">
        <v>0</v>
      </c>
    </row>
    <row r="782" spans="1:57" x14ac:dyDescent="0.2">
      <c r="A782" s="10" t="s">
        <v>660</v>
      </c>
      <c r="B782" s="10" t="s">
        <v>661</v>
      </c>
      <c r="C782" s="10" t="s">
        <v>61</v>
      </c>
      <c r="D782" s="10" t="s">
        <v>62</v>
      </c>
      <c r="E782" s="10" t="s">
        <v>662</v>
      </c>
      <c r="F782" s="10" t="s">
        <v>64</v>
      </c>
      <c r="G782" s="10" t="s">
        <v>65</v>
      </c>
      <c r="H782" s="16">
        <v>45898</v>
      </c>
      <c r="I782" s="10" t="s">
        <v>247</v>
      </c>
      <c r="J782" s="16">
        <v>45908</v>
      </c>
      <c r="K782" s="17">
        <v>0.45396990740740739</v>
      </c>
      <c r="L782" s="10" t="s">
        <v>67</v>
      </c>
      <c r="M782" s="10" t="s">
        <v>68</v>
      </c>
      <c r="N782" s="10" t="s">
        <v>69</v>
      </c>
      <c r="O782" s="10" t="s">
        <v>663</v>
      </c>
      <c r="P782" s="10" t="s">
        <v>71</v>
      </c>
      <c r="Q782" s="10" t="s">
        <v>71</v>
      </c>
      <c r="R782" s="10" t="s">
        <v>309</v>
      </c>
      <c r="S782" s="10" t="s">
        <v>71</v>
      </c>
      <c r="T782" s="10" t="s">
        <v>71</v>
      </c>
      <c r="U782" s="10" t="s">
        <v>67</v>
      </c>
      <c r="V782" s="17">
        <v>0</v>
      </c>
      <c r="W782" s="10" t="s">
        <v>67</v>
      </c>
      <c r="X782" s="10" t="s">
        <v>67</v>
      </c>
      <c r="Y782" s="10" t="s">
        <v>71</v>
      </c>
      <c r="Z782" s="10" t="s">
        <v>73</v>
      </c>
      <c r="AA782" s="10" t="s">
        <v>74</v>
      </c>
      <c r="AB782" s="10" t="s">
        <v>71</v>
      </c>
      <c r="AC782" s="10" t="s">
        <v>71</v>
      </c>
      <c r="AD782" s="10" t="s">
        <v>75</v>
      </c>
      <c r="AE782" s="10" t="s">
        <v>61</v>
      </c>
      <c r="AF782" s="10" t="s">
        <v>664</v>
      </c>
      <c r="AG782" s="10" t="s">
        <v>665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67</v>
      </c>
      <c r="AP782" s="10" t="s">
        <v>71</v>
      </c>
      <c r="AQ782" s="10" t="s">
        <v>77</v>
      </c>
      <c r="AR782" s="10" t="s">
        <v>71</v>
      </c>
      <c r="AS782" s="10" t="s">
        <v>71</v>
      </c>
      <c r="AT782" s="10" t="s">
        <v>666</v>
      </c>
      <c r="AU782" s="10" t="s">
        <v>71</v>
      </c>
      <c r="AV782" s="10" t="s">
        <v>71</v>
      </c>
      <c r="AW782" s="10" t="s">
        <v>71</v>
      </c>
      <c r="AX782" s="10" t="s">
        <v>71</v>
      </c>
      <c r="AY782" s="10" t="s">
        <v>79</v>
      </c>
      <c r="AZ782" s="10" t="s">
        <v>71</v>
      </c>
      <c r="BA782" s="10" t="s">
        <v>862</v>
      </c>
      <c r="BB782" s="10" t="s">
        <v>71</v>
      </c>
      <c r="BC782" s="10" t="s">
        <v>71</v>
      </c>
      <c r="BD782" s="10" t="s">
        <v>55</v>
      </c>
      <c r="BE782" s="18">
        <v>417.6</v>
      </c>
    </row>
    <row r="783" spans="1:57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865</v>
      </c>
      <c r="BB783" s="10" t="s">
        <v>71</v>
      </c>
      <c r="BC783" s="10" t="s">
        <v>71</v>
      </c>
      <c r="BD783" s="10" t="s">
        <v>55</v>
      </c>
      <c r="BE783" s="18">
        <v>-417.6</v>
      </c>
    </row>
    <row r="784" spans="1:57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868</v>
      </c>
      <c r="BB784" s="10" t="s">
        <v>71</v>
      </c>
      <c r="BC784" s="10" t="s">
        <v>71</v>
      </c>
      <c r="BD784" s="10" t="s">
        <v>55</v>
      </c>
      <c r="BE784" s="18">
        <v>0</v>
      </c>
    </row>
    <row r="785" spans="1:57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0" t="s">
        <v>870</v>
      </c>
      <c r="BB785" s="10" t="s">
        <v>71</v>
      </c>
      <c r="BC785" s="10" t="s">
        <v>71</v>
      </c>
      <c r="BD785" s="10" t="s">
        <v>55</v>
      </c>
      <c r="BE785" s="18">
        <v>417.6</v>
      </c>
    </row>
    <row r="786" spans="1:57" x14ac:dyDescent="0.2">
      <c r="A786" s="19"/>
      <c r="B786" s="19"/>
      <c r="C786" s="19"/>
      <c r="D786" s="19"/>
      <c r="E786" s="10" t="s">
        <v>668</v>
      </c>
      <c r="F786" s="10" t="s">
        <v>64</v>
      </c>
      <c r="G786" s="10" t="s">
        <v>65</v>
      </c>
      <c r="H786" s="16">
        <v>45898</v>
      </c>
      <c r="I786" s="10" t="s">
        <v>247</v>
      </c>
      <c r="J786" s="16">
        <v>45908</v>
      </c>
      <c r="K786" s="17">
        <v>0.45524305555555555</v>
      </c>
      <c r="L786" s="10" t="s">
        <v>67</v>
      </c>
      <c r="M786" s="10" t="s">
        <v>68</v>
      </c>
      <c r="N786" s="10" t="s">
        <v>69</v>
      </c>
      <c r="O786" s="10" t="s">
        <v>669</v>
      </c>
      <c r="P786" s="10" t="s">
        <v>71</v>
      </c>
      <c r="Q786" s="10" t="s">
        <v>71</v>
      </c>
      <c r="R786" s="10" t="s">
        <v>309</v>
      </c>
      <c r="S786" s="10" t="s">
        <v>71</v>
      </c>
      <c r="T786" s="10" t="s">
        <v>71</v>
      </c>
      <c r="U786" s="10" t="s">
        <v>67</v>
      </c>
      <c r="V786" s="17">
        <v>0</v>
      </c>
      <c r="W786" s="10" t="s">
        <v>67</v>
      </c>
      <c r="X786" s="10" t="s">
        <v>67</v>
      </c>
      <c r="Y786" s="10" t="s">
        <v>71</v>
      </c>
      <c r="Z786" s="10" t="s">
        <v>73</v>
      </c>
      <c r="AA786" s="10" t="s">
        <v>74</v>
      </c>
      <c r="AB786" s="10" t="s">
        <v>71</v>
      </c>
      <c r="AC786" s="10" t="s">
        <v>71</v>
      </c>
      <c r="AD786" s="10" t="s">
        <v>75</v>
      </c>
      <c r="AE786" s="10" t="s">
        <v>61</v>
      </c>
      <c r="AF786" s="10" t="s">
        <v>669</v>
      </c>
      <c r="AG786" s="10" t="s">
        <v>670</v>
      </c>
      <c r="AH786" s="10" t="s">
        <v>71</v>
      </c>
      <c r="AI786" s="10" t="s">
        <v>71</v>
      </c>
      <c r="AJ786" s="10" t="s">
        <v>71</v>
      </c>
      <c r="AK786" s="10" t="s">
        <v>71</v>
      </c>
      <c r="AL786" s="10" t="s">
        <v>71</v>
      </c>
      <c r="AM786" s="10" t="s">
        <v>71</v>
      </c>
      <c r="AN786" s="10" t="s">
        <v>71</v>
      </c>
      <c r="AO786" s="10" t="s">
        <v>67</v>
      </c>
      <c r="AP786" s="10" t="s">
        <v>71</v>
      </c>
      <c r="AQ786" s="10" t="s">
        <v>77</v>
      </c>
      <c r="AR786" s="10" t="s">
        <v>71</v>
      </c>
      <c r="AS786" s="10" t="s">
        <v>71</v>
      </c>
      <c r="AT786" s="10" t="s">
        <v>666</v>
      </c>
      <c r="AU786" s="10" t="s">
        <v>71</v>
      </c>
      <c r="AV786" s="10" t="s">
        <v>71</v>
      </c>
      <c r="AW786" s="10" t="s">
        <v>71</v>
      </c>
      <c r="AX786" s="10" t="s">
        <v>71</v>
      </c>
      <c r="AY786" s="10" t="s">
        <v>79</v>
      </c>
      <c r="AZ786" s="10" t="s">
        <v>71</v>
      </c>
      <c r="BA786" s="10" t="s">
        <v>862</v>
      </c>
      <c r="BB786" s="10" t="s">
        <v>71</v>
      </c>
      <c r="BC786" s="10" t="s">
        <v>71</v>
      </c>
      <c r="BD786" s="10" t="s">
        <v>55</v>
      </c>
      <c r="BE786" s="18">
        <v>417.6</v>
      </c>
    </row>
    <row r="787" spans="1:57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865</v>
      </c>
      <c r="BB787" s="10" t="s">
        <v>71</v>
      </c>
      <c r="BC787" s="10" t="s">
        <v>71</v>
      </c>
      <c r="BD787" s="10" t="s">
        <v>55</v>
      </c>
      <c r="BE787" s="18">
        <v>-417.6</v>
      </c>
    </row>
    <row r="788" spans="1:57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0" t="s">
        <v>868</v>
      </c>
      <c r="BB788" s="10" t="s">
        <v>71</v>
      </c>
      <c r="BC788" s="10" t="s">
        <v>71</v>
      </c>
      <c r="BD788" s="10" t="s">
        <v>55</v>
      </c>
      <c r="BE788" s="18">
        <v>0</v>
      </c>
    </row>
    <row r="789" spans="1:57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0" t="s">
        <v>870</v>
      </c>
      <c r="BB789" s="10" t="s">
        <v>71</v>
      </c>
      <c r="BC789" s="10" t="s">
        <v>71</v>
      </c>
      <c r="BD789" s="10" t="s">
        <v>55</v>
      </c>
      <c r="BE789" s="18">
        <v>417.6</v>
      </c>
    </row>
    <row r="790" spans="1:57" x14ac:dyDescent="0.2">
      <c r="A790" s="19"/>
      <c r="B790" s="19"/>
      <c r="C790" s="19"/>
      <c r="D790" s="19"/>
      <c r="E790" s="10" t="s">
        <v>671</v>
      </c>
      <c r="F790" s="10" t="s">
        <v>64</v>
      </c>
      <c r="G790" s="10" t="s">
        <v>65</v>
      </c>
      <c r="H790" s="16">
        <v>45898</v>
      </c>
      <c r="I790" s="10" t="s">
        <v>247</v>
      </c>
      <c r="J790" s="16">
        <v>45908</v>
      </c>
      <c r="K790" s="17">
        <v>0.45650462962962962</v>
      </c>
      <c r="L790" s="10" t="s">
        <v>67</v>
      </c>
      <c r="M790" s="10" t="s">
        <v>68</v>
      </c>
      <c r="N790" s="10" t="s">
        <v>69</v>
      </c>
      <c r="O790" s="10" t="s">
        <v>672</v>
      </c>
      <c r="P790" s="10" t="s">
        <v>71</v>
      </c>
      <c r="Q790" s="10" t="s">
        <v>71</v>
      </c>
      <c r="R790" s="10" t="s">
        <v>309</v>
      </c>
      <c r="S790" s="10" t="s">
        <v>71</v>
      </c>
      <c r="T790" s="10" t="s">
        <v>71</v>
      </c>
      <c r="U790" s="10" t="s">
        <v>67</v>
      </c>
      <c r="V790" s="17">
        <v>0</v>
      </c>
      <c r="W790" s="10" t="s">
        <v>67</v>
      </c>
      <c r="X790" s="10" t="s">
        <v>67</v>
      </c>
      <c r="Y790" s="10" t="s">
        <v>71</v>
      </c>
      <c r="Z790" s="10" t="s">
        <v>73</v>
      </c>
      <c r="AA790" s="10" t="s">
        <v>74</v>
      </c>
      <c r="AB790" s="10" t="s">
        <v>71</v>
      </c>
      <c r="AC790" s="10" t="s">
        <v>71</v>
      </c>
      <c r="AD790" s="10" t="s">
        <v>75</v>
      </c>
      <c r="AE790" s="10" t="s">
        <v>61</v>
      </c>
      <c r="AF790" s="10" t="s">
        <v>672</v>
      </c>
      <c r="AG790" s="10" t="s">
        <v>673</v>
      </c>
      <c r="AH790" s="10" t="s">
        <v>71</v>
      </c>
      <c r="AI790" s="10" t="s">
        <v>71</v>
      </c>
      <c r="AJ790" s="10" t="s">
        <v>71</v>
      </c>
      <c r="AK790" s="10" t="s">
        <v>71</v>
      </c>
      <c r="AL790" s="10" t="s">
        <v>71</v>
      </c>
      <c r="AM790" s="10" t="s">
        <v>71</v>
      </c>
      <c r="AN790" s="10" t="s">
        <v>71</v>
      </c>
      <c r="AO790" s="10" t="s">
        <v>67</v>
      </c>
      <c r="AP790" s="10" t="s">
        <v>71</v>
      </c>
      <c r="AQ790" s="10" t="s">
        <v>77</v>
      </c>
      <c r="AR790" s="10" t="s">
        <v>71</v>
      </c>
      <c r="AS790" s="10" t="s">
        <v>71</v>
      </c>
      <c r="AT790" s="10" t="s">
        <v>666</v>
      </c>
      <c r="AU790" s="10" t="s">
        <v>71</v>
      </c>
      <c r="AV790" s="10" t="s">
        <v>71</v>
      </c>
      <c r="AW790" s="10" t="s">
        <v>71</v>
      </c>
      <c r="AX790" s="10" t="s">
        <v>71</v>
      </c>
      <c r="AY790" s="10" t="s">
        <v>79</v>
      </c>
      <c r="AZ790" s="10" t="s">
        <v>71</v>
      </c>
      <c r="BA790" s="10" t="s">
        <v>862</v>
      </c>
      <c r="BB790" s="10" t="s">
        <v>71</v>
      </c>
      <c r="BC790" s="10" t="s">
        <v>71</v>
      </c>
      <c r="BD790" s="10" t="s">
        <v>55</v>
      </c>
      <c r="BE790" s="18">
        <v>974.4</v>
      </c>
    </row>
    <row r="791" spans="1:57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0" t="s">
        <v>865</v>
      </c>
      <c r="BB791" s="10" t="s">
        <v>71</v>
      </c>
      <c r="BC791" s="10" t="s">
        <v>71</v>
      </c>
      <c r="BD791" s="10" t="s">
        <v>55</v>
      </c>
      <c r="BE791" s="18">
        <v>-974.4</v>
      </c>
    </row>
    <row r="792" spans="1:57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0" t="s">
        <v>868</v>
      </c>
      <c r="BB792" s="10" t="s">
        <v>71</v>
      </c>
      <c r="BC792" s="10" t="s">
        <v>71</v>
      </c>
      <c r="BD792" s="10" t="s">
        <v>55</v>
      </c>
      <c r="BE792" s="18">
        <v>0</v>
      </c>
    </row>
    <row r="793" spans="1:57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0" t="s">
        <v>870</v>
      </c>
      <c r="BB793" s="10" t="s">
        <v>71</v>
      </c>
      <c r="BC793" s="10" t="s">
        <v>71</v>
      </c>
      <c r="BD793" s="10" t="s">
        <v>55</v>
      </c>
      <c r="BE793" s="18">
        <v>974.4</v>
      </c>
    </row>
    <row r="794" spans="1:57" x14ac:dyDescent="0.2">
      <c r="A794" s="19"/>
      <c r="B794" s="19"/>
      <c r="C794" s="19"/>
      <c r="D794" s="19"/>
      <c r="E794" s="10" t="s">
        <v>674</v>
      </c>
      <c r="F794" s="10" t="s">
        <v>64</v>
      </c>
      <c r="G794" s="10" t="s">
        <v>65</v>
      </c>
      <c r="H794" s="16">
        <v>45898</v>
      </c>
      <c r="I794" s="10" t="s">
        <v>247</v>
      </c>
      <c r="J794" s="16">
        <v>45908</v>
      </c>
      <c r="K794" s="17">
        <v>0.46155092592592595</v>
      </c>
      <c r="L794" s="10" t="s">
        <v>67</v>
      </c>
      <c r="M794" s="10" t="s">
        <v>68</v>
      </c>
      <c r="N794" s="10" t="s">
        <v>69</v>
      </c>
      <c r="O794" s="10" t="s">
        <v>675</v>
      </c>
      <c r="P794" s="10" t="s">
        <v>71</v>
      </c>
      <c r="Q794" s="10" t="s">
        <v>71</v>
      </c>
      <c r="R794" s="10" t="s">
        <v>309</v>
      </c>
      <c r="S794" s="10" t="s">
        <v>71</v>
      </c>
      <c r="T794" s="10" t="s">
        <v>71</v>
      </c>
      <c r="U794" s="10" t="s">
        <v>67</v>
      </c>
      <c r="V794" s="17">
        <v>0</v>
      </c>
      <c r="W794" s="10" t="s">
        <v>67</v>
      </c>
      <c r="X794" s="10" t="s">
        <v>67</v>
      </c>
      <c r="Y794" s="10" t="s">
        <v>71</v>
      </c>
      <c r="Z794" s="10" t="s">
        <v>73</v>
      </c>
      <c r="AA794" s="10" t="s">
        <v>74</v>
      </c>
      <c r="AB794" s="10" t="s">
        <v>71</v>
      </c>
      <c r="AC794" s="10" t="s">
        <v>71</v>
      </c>
      <c r="AD794" s="10" t="s">
        <v>75</v>
      </c>
      <c r="AE794" s="10" t="s">
        <v>61</v>
      </c>
      <c r="AF794" s="10" t="s">
        <v>675</v>
      </c>
      <c r="AG794" s="10" t="s">
        <v>676</v>
      </c>
      <c r="AH794" s="10" t="s">
        <v>71</v>
      </c>
      <c r="AI794" s="10" t="s">
        <v>71</v>
      </c>
      <c r="AJ794" s="10" t="s">
        <v>71</v>
      </c>
      <c r="AK794" s="10" t="s">
        <v>71</v>
      </c>
      <c r="AL794" s="10" t="s">
        <v>71</v>
      </c>
      <c r="AM794" s="10" t="s">
        <v>71</v>
      </c>
      <c r="AN794" s="10" t="s">
        <v>71</v>
      </c>
      <c r="AO794" s="10" t="s">
        <v>67</v>
      </c>
      <c r="AP794" s="10" t="s">
        <v>71</v>
      </c>
      <c r="AQ794" s="10" t="s">
        <v>77</v>
      </c>
      <c r="AR794" s="10" t="s">
        <v>71</v>
      </c>
      <c r="AS794" s="10" t="s">
        <v>71</v>
      </c>
      <c r="AT794" s="10" t="s">
        <v>666</v>
      </c>
      <c r="AU794" s="10" t="s">
        <v>71</v>
      </c>
      <c r="AV794" s="10" t="s">
        <v>71</v>
      </c>
      <c r="AW794" s="10" t="s">
        <v>71</v>
      </c>
      <c r="AX794" s="10" t="s">
        <v>71</v>
      </c>
      <c r="AY794" s="10" t="s">
        <v>79</v>
      </c>
      <c r="AZ794" s="10" t="s">
        <v>71</v>
      </c>
      <c r="BA794" s="10" t="s">
        <v>862</v>
      </c>
      <c r="BB794" s="10" t="s">
        <v>71</v>
      </c>
      <c r="BC794" s="10" t="s">
        <v>71</v>
      </c>
      <c r="BD794" s="10" t="s">
        <v>55</v>
      </c>
      <c r="BE794" s="18">
        <v>3062.41</v>
      </c>
    </row>
    <row r="795" spans="1:57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0" t="s">
        <v>865</v>
      </c>
      <c r="BB795" s="10" t="s">
        <v>71</v>
      </c>
      <c r="BC795" s="10" t="s">
        <v>71</v>
      </c>
      <c r="BD795" s="10" t="s">
        <v>55</v>
      </c>
      <c r="BE795" s="18">
        <v>-3062.41</v>
      </c>
    </row>
    <row r="796" spans="1:57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0" t="s">
        <v>868</v>
      </c>
      <c r="BB796" s="10" t="s">
        <v>71</v>
      </c>
      <c r="BC796" s="10" t="s">
        <v>71</v>
      </c>
      <c r="BD796" s="10" t="s">
        <v>55</v>
      </c>
      <c r="BE796" s="18">
        <v>0</v>
      </c>
    </row>
    <row r="797" spans="1:57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0" t="s">
        <v>870</v>
      </c>
      <c r="BB797" s="10" t="s">
        <v>71</v>
      </c>
      <c r="BC797" s="10" t="s">
        <v>71</v>
      </c>
      <c r="BD797" s="10" t="s">
        <v>55</v>
      </c>
      <c r="BE797" s="18">
        <v>3062.41</v>
      </c>
    </row>
    <row r="798" spans="1:57" x14ac:dyDescent="0.2">
      <c r="A798" s="19"/>
      <c r="B798" s="19"/>
      <c r="C798" s="19"/>
      <c r="D798" s="19"/>
      <c r="E798" s="10" t="s">
        <v>677</v>
      </c>
      <c r="F798" s="10" t="s">
        <v>64</v>
      </c>
      <c r="G798" s="10" t="s">
        <v>65</v>
      </c>
      <c r="H798" s="16">
        <v>45898</v>
      </c>
      <c r="I798" s="10" t="s">
        <v>247</v>
      </c>
      <c r="J798" s="16">
        <v>45908</v>
      </c>
      <c r="K798" s="17">
        <v>0.46500000000000002</v>
      </c>
      <c r="L798" s="10" t="s">
        <v>67</v>
      </c>
      <c r="M798" s="10" t="s">
        <v>68</v>
      </c>
      <c r="N798" s="10" t="s">
        <v>69</v>
      </c>
      <c r="O798" s="10" t="s">
        <v>678</v>
      </c>
      <c r="P798" s="10" t="s">
        <v>71</v>
      </c>
      <c r="Q798" s="10" t="s">
        <v>71</v>
      </c>
      <c r="R798" s="10" t="s">
        <v>309</v>
      </c>
      <c r="S798" s="10" t="s">
        <v>71</v>
      </c>
      <c r="T798" s="10" t="s">
        <v>71</v>
      </c>
      <c r="U798" s="10" t="s">
        <v>67</v>
      </c>
      <c r="V798" s="17">
        <v>0</v>
      </c>
      <c r="W798" s="10" t="s">
        <v>67</v>
      </c>
      <c r="X798" s="10" t="s">
        <v>67</v>
      </c>
      <c r="Y798" s="10" t="s">
        <v>71</v>
      </c>
      <c r="Z798" s="10" t="s">
        <v>73</v>
      </c>
      <c r="AA798" s="10" t="s">
        <v>74</v>
      </c>
      <c r="AB798" s="10" t="s">
        <v>71</v>
      </c>
      <c r="AC798" s="10" t="s">
        <v>71</v>
      </c>
      <c r="AD798" s="10" t="s">
        <v>75</v>
      </c>
      <c r="AE798" s="10" t="s">
        <v>61</v>
      </c>
      <c r="AF798" s="10" t="s">
        <v>678</v>
      </c>
      <c r="AG798" s="10" t="s">
        <v>679</v>
      </c>
      <c r="AH798" s="10" t="s">
        <v>71</v>
      </c>
      <c r="AI798" s="10" t="s">
        <v>71</v>
      </c>
      <c r="AJ798" s="10" t="s">
        <v>71</v>
      </c>
      <c r="AK798" s="10" t="s">
        <v>71</v>
      </c>
      <c r="AL798" s="10" t="s">
        <v>71</v>
      </c>
      <c r="AM798" s="10" t="s">
        <v>71</v>
      </c>
      <c r="AN798" s="10" t="s">
        <v>71</v>
      </c>
      <c r="AO798" s="10" t="s">
        <v>67</v>
      </c>
      <c r="AP798" s="10" t="s">
        <v>71</v>
      </c>
      <c r="AQ798" s="10" t="s">
        <v>77</v>
      </c>
      <c r="AR798" s="10" t="s">
        <v>71</v>
      </c>
      <c r="AS798" s="10" t="s">
        <v>71</v>
      </c>
      <c r="AT798" s="10" t="s">
        <v>666</v>
      </c>
      <c r="AU798" s="10" t="s">
        <v>71</v>
      </c>
      <c r="AV798" s="10" t="s">
        <v>71</v>
      </c>
      <c r="AW798" s="10" t="s">
        <v>71</v>
      </c>
      <c r="AX798" s="10" t="s">
        <v>71</v>
      </c>
      <c r="AY798" s="10" t="s">
        <v>79</v>
      </c>
      <c r="AZ798" s="10" t="s">
        <v>71</v>
      </c>
      <c r="BA798" s="10" t="s">
        <v>862</v>
      </c>
      <c r="BB798" s="10" t="s">
        <v>71</v>
      </c>
      <c r="BC798" s="10" t="s">
        <v>71</v>
      </c>
      <c r="BD798" s="10" t="s">
        <v>55</v>
      </c>
      <c r="BE798" s="18">
        <v>940.33</v>
      </c>
    </row>
    <row r="799" spans="1:57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0" t="s">
        <v>865</v>
      </c>
      <c r="BB799" s="10" t="s">
        <v>71</v>
      </c>
      <c r="BC799" s="10" t="s">
        <v>71</v>
      </c>
      <c r="BD799" s="10" t="s">
        <v>55</v>
      </c>
      <c r="BE799" s="18">
        <v>-940.33</v>
      </c>
    </row>
    <row r="800" spans="1:57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0" t="s">
        <v>868</v>
      </c>
      <c r="BB800" s="10" t="s">
        <v>71</v>
      </c>
      <c r="BC800" s="10" t="s">
        <v>71</v>
      </c>
      <c r="BD800" s="10" t="s">
        <v>55</v>
      </c>
      <c r="BE800" s="18">
        <v>0</v>
      </c>
    </row>
    <row r="801" spans="1:57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0" t="s">
        <v>870</v>
      </c>
      <c r="BB801" s="10" t="s">
        <v>71</v>
      </c>
      <c r="BC801" s="10" t="s">
        <v>71</v>
      </c>
      <c r="BD801" s="10" t="s">
        <v>55</v>
      </c>
      <c r="BE801" s="18">
        <v>940.33</v>
      </c>
    </row>
    <row r="802" spans="1:57" x14ac:dyDescent="0.2">
      <c r="A802" s="19"/>
      <c r="B802" s="19"/>
      <c r="C802" s="19"/>
      <c r="D802" s="19"/>
      <c r="E802" s="10" t="s">
        <v>680</v>
      </c>
      <c r="F802" s="10" t="s">
        <v>64</v>
      </c>
      <c r="G802" s="10" t="s">
        <v>65</v>
      </c>
      <c r="H802" s="16">
        <v>45898</v>
      </c>
      <c r="I802" s="10" t="s">
        <v>247</v>
      </c>
      <c r="J802" s="16">
        <v>45908</v>
      </c>
      <c r="K802" s="17">
        <v>0.46586805555555555</v>
      </c>
      <c r="L802" s="10" t="s">
        <v>67</v>
      </c>
      <c r="M802" s="10" t="s">
        <v>68</v>
      </c>
      <c r="N802" s="10" t="s">
        <v>69</v>
      </c>
      <c r="O802" s="10" t="s">
        <v>681</v>
      </c>
      <c r="P802" s="10" t="s">
        <v>71</v>
      </c>
      <c r="Q802" s="10" t="s">
        <v>71</v>
      </c>
      <c r="R802" s="10" t="s">
        <v>309</v>
      </c>
      <c r="S802" s="10" t="s">
        <v>71</v>
      </c>
      <c r="T802" s="10" t="s">
        <v>71</v>
      </c>
      <c r="U802" s="10" t="s">
        <v>67</v>
      </c>
      <c r="V802" s="17">
        <v>0</v>
      </c>
      <c r="W802" s="10" t="s">
        <v>67</v>
      </c>
      <c r="X802" s="10" t="s">
        <v>67</v>
      </c>
      <c r="Y802" s="10" t="s">
        <v>71</v>
      </c>
      <c r="Z802" s="10" t="s">
        <v>73</v>
      </c>
      <c r="AA802" s="10" t="s">
        <v>74</v>
      </c>
      <c r="AB802" s="10" t="s">
        <v>71</v>
      </c>
      <c r="AC802" s="10" t="s">
        <v>71</v>
      </c>
      <c r="AD802" s="10" t="s">
        <v>75</v>
      </c>
      <c r="AE802" s="10" t="s">
        <v>61</v>
      </c>
      <c r="AF802" s="10" t="s">
        <v>678</v>
      </c>
      <c r="AG802" s="10" t="s">
        <v>679</v>
      </c>
      <c r="AH802" s="10" t="s">
        <v>71</v>
      </c>
      <c r="AI802" s="10" t="s">
        <v>71</v>
      </c>
      <c r="AJ802" s="10" t="s">
        <v>71</v>
      </c>
      <c r="AK802" s="10" t="s">
        <v>71</v>
      </c>
      <c r="AL802" s="10" t="s">
        <v>71</v>
      </c>
      <c r="AM802" s="10" t="s">
        <v>71</v>
      </c>
      <c r="AN802" s="10" t="s">
        <v>71</v>
      </c>
      <c r="AO802" s="10" t="s">
        <v>67</v>
      </c>
      <c r="AP802" s="10" t="s">
        <v>71</v>
      </c>
      <c r="AQ802" s="10" t="s">
        <v>77</v>
      </c>
      <c r="AR802" s="10" t="s">
        <v>71</v>
      </c>
      <c r="AS802" s="10" t="s">
        <v>71</v>
      </c>
      <c r="AT802" s="10" t="s">
        <v>666</v>
      </c>
      <c r="AU802" s="10" t="s">
        <v>71</v>
      </c>
      <c r="AV802" s="10" t="s">
        <v>71</v>
      </c>
      <c r="AW802" s="10" t="s">
        <v>71</v>
      </c>
      <c r="AX802" s="10" t="s">
        <v>71</v>
      </c>
      <c r="AY802" s="10" t="s">
        <v>79</v>
      </c>
      <c r="AZ802" s="10" t="s">
        <v>71</v>
      </c>
      <c r="BA802" s="10" t="s">
        <v>862</v>
      </c>
      <c r="BB802" s="10" t="s">
        <v>71</v>
      </c>
      <c r="BC802" s="10" t="s">
        <v>71</v>
      </c>
      <c r="BD802" s="10" t="s">
        <v>55</v>
      </c>
      <c r="BE802" s="18">
        <v>974.4</v>
      </c>
    </row>
    <row r="803" spans="1:57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0" t="s">
        <v>865</v>
      </c>
      <c r="BB803" s="10" t="s">
        <v>71</v>
      </c>
      <c r="BC803" s="10" t="s">
        <v>71</v>
      </c>
      <c r="BD803" s="10" t="s">
        <v>55</v>
      </c>
      <c r="BE803" s="18">
        <v>-974.4</v>
      </c>
    </row>
    <row r="804" spans="1:57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0" t="s">
        <v>868</v>
      </c>
      <c r="BB804" s="10" t="s">
        <v>71</v>
      </c>
      <c r="BC804" s="10" t="s">
        <v>71</v>
      </c>
      <c r="BD804" s="10" t="s">
        <v>55</v>
      </c>
      <c r="BE804" s="18">
        <v>0</v>
      </c>
    </row>
    <row r="805" spans="1:57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0" t="s">
        <v>870</v>
      </c>
      <c r="BB805" s="10" t="s">
        <v>71</v>
      </c>
      <c r="BC805" s="10" t="s">
        <v>71</v>
      </c>
      <c r="BD805" s="10" t="s">
        <v>55</v>
      </c>
      <c r="BE805" s="18">
        <v>974.4</v>
      </c>
    </row>
    <row r="806" spans="1:57" x14ac:dyDescent="0.2">
      <c r="A806" s="19"/>
      <c r="B806" s="19"/>
      <c r="C806" s="19"/>
      <c r="D806" s="19"/>
      <c r="E806" s="10" t="s">
        <v>682</v>
      </c>
      <c r="F806" s="10" t="s">
        <v>64</v>
      </c>
      <c r="G806" s="10" t="s">
        <v>65</v>
      </c>
      <c r="H806" s="16">
        <v>45898</v>
      </c>
      <c r="I806" s="10" t="s">
        <v>247</v>
      </c>
      <c r="J806" s="16">
        <v>45908</v>
      </c>
      <c r="K806" s="17">
        <v>0.46736111111111112</v>
      </c>
      <c r="L806" s="10" t="s">
        <v>67</v>
      </c>
      <c r="M806" s="10" t="s">
        <v>68</v>
      </c>
      <c r="N806" s="10" t="s">
        <v>69</v>
      </c>
      <c r="O806" s="10" t="s">
        <v>683</v>
      </c>
      <c r="P806" s="10" t="s">
        <v>71</v>
      </c>
      <c r="Q806" s="10" t="s">
        <v>71</v>
      </c>
      <c r="R806" s="10" t="s">
        <v>309</v>
      </c>
      <c r="S806" s="10" t="s">
        <v>71</v>
      </c>
      <c r="T806" s="10" t="s">
        <v>71</v>
      </c>
      <c r="U806" s="10" t="s">
        <v>67</v>
      </c>
      <c r="V806" s="17">
        <v>0</v>
      </c>
      <c r="W806" s="10" t="s">
        <v>67</v>
      </c>
      <c r="X806" s="10" t="s">
        <v>67</v>
      </c>
      <c r="Y806" s="10" t="s">
        <v>71</v>
      </c>
      <c r="Z806" s="10" t="s">
        <v>73</v>
      </c>
      <c r="AA806" s="10" t="s">
        <v>74</v>
      </c>
      <c r="AB806" s="10" t="s">
        <v>71</v>
      </c>
      <c r="AC806" s="10" t="s">
        <v>71</v>
      </c>
      <c r="AD806" s="10" t="s">
        <v>75</v>
      </c>
      <c r="AE806" s="10" t="s">
        <v>61</v>
      </c>
      <c r="AF806" s="10" t="s">
        <v>683</v>
      </c>
      <c r="AG806" s="10" t="s">
        <v>684</v>
      </c>
      <c r="AH806" s="10" t="s">
        <v>71</v>
      </c>
      <c r="AI806" s="10" t="s">
        <v>71</v>
      </c>
      <c r="AJ806" s="10" t="s">
        <v>71</v>
      </c>
      <c r="AK806" s="10" t="s">
        <v>71</v>
      </c>
      <c r="AL806" s="10" t="s">
        <v>71</v>
      </c>
      <c r="AM806" s="10" t="s">
        <v>71</v>
      </c>
      <c r="AN806" s="10" t="s">
        <v>71</v>
      </c>
      <c r="AO806" s="10" t="s">
        <v>67</v>
      </c>
      <c r="AP806" s="10" t="s">
        <v>71</v>
      </c>
      <c r="AQ806" s="10" t="s">
        <v>77</v>
      </c>
      <c r="AR806" s="10" t="s">
        <v>71</v>
      </c>
      <c r="AS806" s="10" t="s">
        <v>71</v>
      </c>
      <c r="AT806" s="10" t="s">
        <v>666</v>
      </c>
      <c r="AU806" s="10" t="s">
        <v>71</v>
      </c>
      <c r="AV806" s="10" t="s">
        <v>71</v>
      </c>
      <c r="AW806" s="10" t="s">
        <v>71</v>
      </c>
      <c r="AX806" s="10" t="s">
        <v>71</v>
      </c>
      <c r="AY806" s="10" t="s">
        <v>79</v>
      </c>
      <c r="AZ806" s="10" t="s">
        <v>71</v>
      </c>
      <c r="BA806" s="10" t="s">
        <v>862</v>
      </c>
      <c r="BB806" s="10" t="s">
        <v>71</v>
      </c>
      <c r="BC806" s="10" t="s">
        <v>71</v>
      </c>
      <c r="BD806" s="10" t="s">
        <v>55</v>
      </c>
      <c r="BE806" s="18">
        <v>835.2</v>
      </c>
    </row>
    <row r="807" spans="1:57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0" t="s">
        <v>865</v>
      </c>
      <c r="BB807" s="10" t="s">
        <v>71</v>
      </c>
      <c r="BC807" s="10" t="s">
        <v>71</v>
      </c>
      <c r="BD807" s="10" t="s">
        <v>55</v>
      </c>
      <c r="BE807" s="18">
        <v>-835.2</v>
      </c>
    </row>
    <row r="808" spans="1:57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0" t="s">
        <v>868</v>
      </c>
      <c r="BB808" s="10" t="s">
        <v>71</v>
      </c>
      <c r="BC808" s="10" t="s">
        <v>71</v>
      </c>
      <c r="BD808" s="10" t="s">
        <v>55</v>
      </c>
      <c r="BE808" s="18">
        <v>0</v>
      </c>
    </row>
    <row r="809" spans="1:57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0" t="s">
        <v>870</v>
      </c>
      <c r="BB809" s="10" t="s">
        <v>71</v>
      </c>
      <c r="BC809" s="10" t="s">
        <v>71</v>
      </c>
      <c r="BD809" s="10" t="s">
        <v>55</v>
      </c>
      <c r="BE809" s="18">
        <v>835.2</v>
      </c>
    </row>
    <row r="810" spans="1:57" x14ac:dyDescent="0.2">
      <c r="A810" s="19"/>
      <c r="B810" s="19"/>
      <c r="C810" s="19"/>
      <c r="D810" s="19"/>
      <c r="E810" s="10" t="s">
        <v>685</v>
      </c>
      <c r="F810" s="10" t="s">
        <v>64</v>
      </c>
      <c r="G810" s="10" t="s">
        <v>65</v>
      </c>
      <c r="H810" s="16">
        <v>45930</v>
      </c>
      <c r="I810" s="10" t="s">
        <v>325</v>
      </c>
      <c r="J810" s="16">
        <v>45951</v>
      </c>
      <c r="K810" s="17">
        <v>0.60724537037037041</v>
      </c>
      <c r="L810" s="10" t="s">
        <v>67</v>
      </c>
      <c r="M810" s="10" t="s">
        <v>68</v>
      </c>
      <c r="N810" s="10" t="s">
        <v>69</v>
      </c>
      <c r="O810" s="10" t="s">
        <v>686</v>
      </c>
      <c r="P810" s="10" t="s">
        <v>71</v>
      </c>
      <c r="Q810" s="10" t="s">
        <v>71</v>
      </c>
      <c r="R810" s="10" t="s">
        <v>445</v>
      </c>
      <c r="S810" s="10" t="s">
        <v>71</v>
      </c>
      <c r="T810" s="10" t="s">
        <v>71</v>
      </c>
      <c r="U810" s="10" t="s">
        <v>67</v>
      </c>
      <c r="V810" s="17">
        <v>0</v>
      </c>
      <c r="W810" s="10" t="s">
        <v>67</v>
      </c>
      <c r="X810" s="10" t="s">
        <v>67</v>
      </c>
      <c r="Y810" s="10" t="s">
        <v>71</v>
      </c>
      <c r="Z810" s="10" t="s">
        <v>73</v>
      </c>
      <c r="AA810" s="10" t="s">
        <v>74</v>
      </c>
      <c r="AB810" s="10" t="s">
        <v>71</v>
      </c>
      <c r="AC810" s="10" t="s">
        <v>71</v>
      </c>
      <c r="AD810" s="10" t="s">
        <v>75</v>
      </c>
      <c r="AE810" s="10" t="s">
        <v>61</v>
      </c>
      <c r="AF810" s="10" t="s">
        <v>686</v>
      </c>
      <c r="AG810" s="10" t="s">
        <v>687</v>
      </c>
      <c r="AH810" s="10" t="s">
        <v>71</v>
      </c>
      <c r="AI810" s="10" t="s">
        <v>71</v>
      </c>
      <c r="AJ810" s="10" t="s">
        <v>71</v>
      </c>
      <c r="AK810" s="10" t="s">
        <v>71</v>
      </c>
      <c r="AL810" s="10" t="s">
        <v>71</v>
      </c>
      <c r="AM810" s="10" t="s">
        <v>71</v>
      </c>
      <c r="AN810" s="10" t="s">
        <v>71</v>
      </c>
      <c r="AO810" s="10" t="s">
        <v>67</v>
      </c>
      <c r="AP810" s="10" t="s">
        <v>71</v>
      </c>
      <c r="AQ810" s="10" t="s">
        <v>77</v>
      </c>
      <c r="AR810" s="10" t="s">
        <v>71</v>
      </c>
      <c r="AS810" s="10" t="s">
        <v>71</v>
      </c>
      <c r="AT810" s="10" t="s">
        <v>666</v>
      </c>
      <c r="AU810" s="10" t="s">
        <v>71</v>
      </c>
      <c r="AV810" s="10" t="s">
        <v>71</v>
      </c>
      <c r="AW810" s="10" t="s">
        <v>71</v>
      </c>
      <c r="AX810" s="10" t="s">
        <v>71</v>
      </c>
      <c r="AY810" s="10" t="s">
        <v>79</v>
      </c>
      <c r="AZ810" s="10" t="s">
        <v>71</v>
      </c>
      <c r="BA810" s="10" t="s">
        <v>862</v>
      </c>
      <c r="BB810" s="10" t="s">
        <v>71</v>
      </c>
      <c r="BC810" s="10" t="s">
        <v>71</v>
      </c>
      <c r="BD810" s="10" t="s">
        <v>55</v>
      </c>
      <c r="BE810" s="18">
        <v>1670.4</v>
      </c>
    </row>
    <row r="811" spans="1:57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0" t="s">
        <v>865</v>
      </c>
      <c r="BB811" s="10" t="s">
        <v>71</v>
      </c>
      <c r="BC811" s="10" t="s">
        <v>71</v>
      </c>
      <c r="BD811" s="10" t="s">
        <v>55</v>
      </c>
      <c r="BE811" s="18">
        <v>-1670.4</v>
      </c>
    </row>
    <row r="812" spans="1:57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0" t="s">
        <v>868</v>
      </c>
      <c r="BB812" s="10" t="s">
        <v>71</v>
      </c>
      <c r="BC812" s="10" t="s">
        <v>71</v>
      </c>
      <c r="BD812" s="10" t="s">
        <v>55</v>
      </c>
      <c r="BE812" s="18">
        <v>0</v>
      </c>
    </row>
    <row r="813" spans="1:57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0" t="s">
        <v>870</v>
      </c>
      <c r="BB813" s="10" t="s">
        <v>71</v>
      </c>
      <c r="BC813" s="10" t="s">
        <v>71</v>
      </c>
      <c r="BD813" s="10" t="s">
        <v>55</v>
      </c>
      <c r="BE813" s="18">
        <v>1670.4</v>
      </c>
    </row>
    <row r="814" spans="1:57" x14ac:dyDescent="0.2">
      <c r="A814" s="19"/>
      <c r="B814" s="19"/>
      <c r="C814" s="19"/>
      <c r="D814" s="19"/>
      <c r="E814" s="10" t="s">
        <v>688</v>
      </c>
      <c r="F814" s="10" t="s">
        <v>64</v>
      </c>
      <c r="G814" s="10" t="s">
        <v>65</v>
      </c>
      <c r="H814" s="16">
        <v>45930</v>
      </c>
      <c r="I814" s="10" t="s">
        <v>325</v>
      </c>
      <c r="J814" s="16">
        <v>45951</v>
      </c>
      <c r="K814" s="17">
        <v>0.61336805555555551</v>
      </c>
      <c r="L814" s="10" t="s">
        <v>67</v>
      </c>
      <c r="M814" s="10" t="s">
        <v>68</v>
      </c>
      <c r="N814" s="10" t="s">
        <v>69</v>
      </c>
      <c r="O814" s="10" t="s">
        <v>689</v>
      </c>
      <c r="P814" s="10" t="s">
        <v>71</v>
      </c>
      <c r="Q814" s="10" t="s">
        <v>71</v>
      </c>
      <c r="R814" s="10" t="s">
        <v>445</v>
      </c>
      <c r="S814" s="10" t="s">
        <v>71</v>
      </c>
      <c r="T814" s="10" t="s">
        <v>71</v>
      </c>
      <c r="U814" s="10" t="s">
        <v>67</v>
      </c>
      <c r="V814" s="17">
        <v>0</v>
      </c>
      <c r="W814" s="10" t="s">
        <v>67</v>
      </c>
      <c r="X814" s="10" t="s">
        <v>67</v>
      </c>
      <c r="Y814" s="10" t="s">
        <v>71</v>
      </c>
      <c r="Z814" s="10" t="s">
        <v>73</v>
      </c>
      <c r="AA814" s="10" t="s">
        <v>74</v>
      </c>
      <c r="AB814" s="10" t="s">
        <v>71</v>
      </c>
      <c r="AC814" s="10" t="s">
        <v>71</v>
      </c>
      <c r="AD814" s="10" t="s">
        <v>75</v>
      </c>
      <c r="AE814" s="10" t="s">
        <v>61</v>
      </c>
      <c r="AF814" s="10" t="s">
        <v>689</v>
      </c>
      <c r="AG814" s="10" t="s">
        <v>690</v>
      </c>
      <c r="AH814" s="10" t="s">
        <v>71</v>
      </c>
      <c r="AI814" s="10" t="s">
        <v>71</v>
      </c>
      <c r="AJ814" s="10" t="s">
        <v>71</v>
      </c>
      <c r="AK814" s="10" t="s">
        <v>71</v>
      </c>
      <c r="AL814" s="10" t="s">
        <v>71</v>
      </c>
      <c r="AM814" s="10" t="s">
        <v>71</v>
      </c>
      <c r="AN814" s="10" t="s">
        <v>71</v>
      </c>
      <c r="AO814" s="10" t="s">
        <v>67</v>
      </c>
      <c r="AP814" s="10" t="s">
        <v>71</v>
      </c>
      <c r="AQ814" s="10" t="s">
        <v>77</v>
      </c>
      <c r="AR814" s="10" t="s">
        <v>71</v>
      </c>
      <c r="AS814" s="10" t="s">
        <v>71</v>
      </c>
      <c r="AT814" s="10" t="s">
        <v>666</v>
      </c>
      <c r="AU814" s="10" t="s">
        <v>71</v>
      </c>
      <c r="AV814" s="10" t="s">
        <v>71</v>
      </c>
      <c r="AW814" s="10" t="s">
        <v>71</v>
      </c>
      <c r="AX814" s="10" t="s">
        <v>71</v>
      </c>
      <c r="AY814" s="10" t="s">
        <v>79</v>
      </c>
      <c r="AZ814" s="10" t="s">
        <v>71</v>
      </c>
      <c r="BA814" s="10" t="s">
        <v>862</v>
      </c>
      <c r="BB814" s="10" t="s">
        <v>71</v>
      </c>
      <c r="BC814" s="10" t="s">
        <v>71</v>
      </c>
      <c r="BD814" s="10" t="s">
        <v>55</v>
      </c>
      <c r="BE814" s="18">
        <v>4384.8</v>
      </c>
    </row>
    <row r="815" spans="1:57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0" t="s">
        <v>865</v>
      </c>
      <c r="BB815" s="10" t="s">
        <v>71</v>
      </c>
      <c r="BC815" s="10" t="s">
        <v>71</v>
      </c>
      <c r="BD815" s="10" t="s">
        <v>55</v>
      </c>
      <c r="BE815" s="18">
        <v>-4384.8</v>
      </c>
    </row>
    <row r="816" spans="1:57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0" t="s">
        <v>868</v>
      </c>
      <c r="BB816" s="10" t="s">
        <v>71</v>
      </c>
      <c r="BC816" s="10" t="s">
        <v>71</v>
      </c>
      <c r="BD816" s="10" t="s">
        <v>55</v>
      </c>
      <c r="BE816" s="18">
        <v>0</v>
      </c>
    </row>
    <row r="817" spans="1:57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0" t="s">
        <v>870</v>
      </c>
      <c r="BB817" s="10" t="s">
        <v>71</v>
      </c>
      <c r="BC817" s="10" t="s">
        <v>71</v>
      </c>
      <c r="BD817" s="10" t="s">
        <v>55</v>
      </c>
      <c r="BE817" s="18">
        <v>4384.8</v>
      </c>
    </row>
    <row r="818" spans="1:57" x14ac:dyDescent="0.2">
      <c r="A818" s="19"/>
      <c r="B818" s="19"/>
      <c r="C818" s="19"/>
      <c r="D818" s="19"/>
      <c r="E818" s="10" t="s">
        <v>691</v>
      </c>
      <c r="F818" s="10" t="s">
        <v>64</v>
      </c>
      <c r="G818" s="10" t="s">
        <v>65</v>
      </c>
      <c r="H818" s="16">
        <v>45930</v>
      </c>
      <c r="I818" s="10" t="s">
        <v>325</v>
      </c>
      <c r="J818" s="16">
        <v>45951</v>
      </c>
      <c r="K818" s="17">
        <v>0.61609953703703701</v>
      </c>
      <c r="L818" s="10" t="s">
        <v>67</v>
      </c>
      <c r="M818" s="10" t="s">
        <v>68</v>
      </c>
      <c r="N818" s="10" t="s">
        <v>69</v>
      </c>
      <c r="O818" s="10" t="s">
        <v>692</v>
      </c>
      <c r="P818" s="10" t="s">
        <v>71</v>
      </c>
      <c r="Q818" s="10" t="s">
        <v>71</v>
      </c>
      <c r="R818" s="10" t="s">
        <v>445</v>
      </c>
      <c r="S818" s="10" t="s">
        <v>71</v>
      </c>
      <c r="T818" s="10" t="s">
        <v>71</v>
      </c>
      <c r="U818" s="10" t="s">
        <v>67</v>
      </c>
      <c r="V818" s="17">
        <v>0</v>
      </c>
      <c r="W818" s="10" t="s">
        <v>67</v>
      </c>
      <c r="X818" s="10" t="s">
        <v>67</v>
      </c>
      <c r="Y818" s="10" t="s">
        <v>71</v>
      </c>
      <c r="Z818" s="10" t="s">
        <v>73</v>
      </c>
      <c r="AA818" s="10" t="s">
        <v>74</v>
      </c>
      <c r="AB818" s="10" t="s">
        <v>71</v>
      </c>
      <c r="AC818" s="10" t="s">
        <v>71</v>
      </c>
      <c r="AD818" s="10" t="s">
        <v>75</v>
      </c>
      <c r="AE818" s="10" t="s">
        <v>61</v>
      </c>
      <c r="AF818" s="10" t="s">
        <v>693</v>
      </c>
      <c r="AG818" s="10" t="s">
        <v>694</v>
      </c>
      <c r="AH818" s="10" t="s">
        <v>71</v>
      </c>
      <c r="AI818" s="10" t="s">
        <v>71</v>
      </c>
      <c r="AJ818" s="10" t="s">
        <v>71</v>
      </c>
      <c r="AK818" s="10" t="s">
        <v>71</v>
      </c>
      <c r="AL818" s="10" t="s">
        <v>71</v>
      </c>
      <c r="AM818" s="10" t="s">
        <v>71</v>
      </c>
      <c r="AN818" s="10" t="s">
        <v>71</v>
      </c>
      <c r="AO818" s="10" t="s">
        <v>67</v>
      </c>
      <c r="AP818" s="10" t="s">
        <v>71</v>
      </c>
      <c r="AQ818" s="10" t="s">
        <v>77</v>
      </c>
      <c r="AR818" s="10" t="s">
        <v>71</v>
      </c>
      <c r="AS818" s="10" t="s">
        <v>71</v>
      </c>
      <c r="AT818" s="10" t="s">
        <v>666</v>
      </c>
      <c r="AU818" s="10" t="s">
        <v>71</v>
      </c>
      <c r="AV818" s="10" t="s">
        <v>71</v>
      </c>
      <c r="AW818" s="10" t="s">
        <v>71</v>
      </c>
      <c r="AX818" s="10" t="s">
        <v>71</v>
      </c>
      <c r="AY818" s="10" t="s">
        <v>79</v>
      </c>
      <c r="AZ818" s="10" t="s">
        <v>71</v>
      </c>
      <c r="BA818" s="10" t="s">
        <v>862</v>
      </c>
      <c r="BB818" s="10" t="s">
        <v>71</v>
      </c>
      <c r="BC818" s="10" t="s">
        <v>71</v>
      </c>
      <c r="BD818" s="10" t="s">
        <v>55</v>
      </c>
      <c r="BE818" s="18">
        <v>3758.4</v>
      </c>
    </row>
    <row r="819" spans="1:57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0" t="s">
        <v>865</v>
      </c>
      <c r="BB819" s="10" t="s">
        <v>71</v>
      </c>
      <c r="BC819" s="10" t="s">
        <v>71</v>
      </c>
      <c r="BD819" s="10" t="s">
        <v>55</v>
      </c>
      <c r="BE819" s="18">
        <v>-3758.4</v>
      </c>
    </row>
    <row r="820" spans="1:57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0" t="s">
        <v>868</v>
      </c>
      <c r="BB820" s="10" t="s">
        <v>71</v>
      </c>
      <c r="BC820" s="10" t="s">
        <v>71</v>
      </c>
      <c r="BD820" s="10" t="s">
        <v>55</v>
      </c>
      <c r="BE820" s="18">
        <v>0</v>
      </c>
    </row>
    <row r="821" spans="1:57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0" t="s">
        <v>870</v>
      </c>
      <c r="BB821" s="10" t="s">
        <v>71</v>
      </c>
      <c r="BC821" s="10" t="s">
        <v>71</v>
      </c>
      <c r="BD821" s="10" t="s">
        <v>55</v>
      </c>
      <c r="BE821" s="18">
        <v>3758.4</v>
      </c>
    </row>
    <row r="822" spans="1:57" x14ac:dyDescent="0.2">
      <c r="A822" s="19"/>
      <c r="B822" s="19"/>
      <c r="C822" s="19"/>
      <c r="D822" s="19"/>
      <c r="E822" s="10" t="s">
        <v>695</v>
      </c>
      <c r="F822" s="10" t="s">
        <v>64</v>
      </c>
      <c r="G822" s="10" t="s">
        <v>65</v>
      </c>
      <c r="H822" s="16">
        <v>45930</v>
      </c>
      <c r="I822" s="10" t="s">
        <v>325</v>
      </c>
      <c r="J822" s="16">
        <v>45951</v>
      </c>
      <c r="K822" s="17">
        <v>0.6174884259259259</v>
      </c>
      <c r="L822" s="10" t="s">
        <v>67</v>
      </c>
      <c r="M822" s="10" t="s">
        <v>68</v>
      </c>
      <c r="N822" s="10" t="s">
        <v>69</v>
      </c>
      <c r="O822" s="10" t="s">
        <v>696</v>
      </c>
      <c r="P822" s="10" t="s">
        <v>71</v>
      </c>
      <c r="Q822" s="10" t="s">
        <v>71</v>
      </c>
      <c r="R822" s="10" t="s">
        <v>445</v>
      </c>
      <c r="S822" s="10" t="s">
        <v>71</v>
      </c>
      <c r="T822" s="10" t="s">
        <v>71</v>
      </c>
      <c r="U822" s="10" t="s">
        <v>67</v>
      </c>
      <c r="V822" s="17">
        <v>0</v>
      </c>
      <c r="W822" s="10" t="s">
        <v>67</v>
      </c>
      <c r="X822" s="10" t="s">
        <v>67</v>
      </c>
      <c r="Y822" s="10" t="s">
        <v>71</v>
      </c>
      <c r="Z822" s="10" t="s">
        <v>73</v>
      </c>
      <c r="AA822" s="10" t="s">
        <v>74</v>
      </c>
      <c r="AB822" s="10" t="s">
        <v>71</v>
      </c>
      <c r="AC822" s="10" t="s">
        <v>71</v>
      </c>
      <c r="AD822" s="10" t="s">
        <v>75</v>
      </c>
      <c r="AE822" s="10" t="s">
        <v>61</v>
      </c>
      <c r="AF822" s="10" t="s">
        <v>696</v>
      </c>
      <c r="AG822" s="10" t="s">
        <v>697</v>
      </c>
      <c r="AH822" s="10" t="s">
        <v>71</v>
      </c>
      <c r="AI822" s="10" t="s">
        <v>71</v>
      </c>
      <c r="AJ822" s="10" t="s">
        <v>71</v>
      </c>
      <c r="AK822" s="10" t="s">
        <v>71</v>
      </c>
      <c r="AL822" s="10" t="s">
        <v>71</v>
      </c>
      <c r="AM822" s="10" t="s">
        <v>71</v>
      </c>
      <c r="AN822" s="10" t="s">
        <v>71</v>
      </c>
      <c r="AO822" s="10" t="s">
        <v>67</v>
      </c>
      <c r="AP822" s="10" t="s">
        <v>71</v>
      </c>
      <c r="AQ822" s="10" t="s">
        <v>77</v>
      </c>
      <c r="AR822" s="10" t="s">
        <v>71</v>
      </c>
      <c r="AS822" s="10" t="s">
        <v>71</v>
      </c>
      <c r="AT822" s="10" t="s">
        <v>666</v>
      </c>
      <c r="AU822" s="10" t="s">
        <v>71</v>
      </c>
      <c r="AV822" s="10" t="s">
        <v>71</v>
      </c>
      <c r="AW822" s="10" t="s">
        <v>71</v>
      </c>
      <c r="AX822" s="10" t="s">
        <v>71</v>
      </c>
      <c r="AY822" s="10" t="s">
        <v>79</v>
      </c>
      <c r="AZ822" s="10" t="s">
        <v>71</v>
      </c>
      <c r="BA822" s="10" t="s">
        <v>862</v>
      </c>
      <c r="BB822" s="10" t="s">
        <v>71</v>
      </c>
      <c r="BC822" s="10" t="s">
        <v>71</v>
      </c>
      <c r="BD822" s="10" t="s">
        <v>55</v>
      </c>
      <c r="BE822" s="18">
        <v>1275.1600000000001</v>
      </c>
    </row>
    <row r="823" spans="1:57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0" t="s">
        <v>865</v>
      </c>
      <c r="BB823" s="10" t="s">
        <v>71</v>
      </c>
      <c r="BC823" s="10" t="s">
        <v>71</v>
      </c>
      <c r="BD823" s="10" t="s">
        <v>55</v>
      </c>
      <c r="BE823" s="18">
        <v>-1275.1600000000001</v>
      </c>
    </row>
    <row r="824" spans="1:57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0" t="s">
        <v>868</v>
      </c>
      <c r="BB824" s="10" t="s">
        <v>71</v>
      </c>
      <c r="BC824" s="10" t="s">
        <v>71</v>
      </c>
      <c r="BD824" s="10" t="s">
        <v>55</v>
      </c>
      <c r="BE824" s="18">
        <v>0</v>
      </c>
    </row>
    <row r="825" spans="1:57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0" t="s">
        <v>870</v>
      </c>
      <c r="BB825" s="10" t="s">
        <v>71</v>
      </c>
      <c r="BC825" s="10" t="s">
        <v>71</v>
      </c>
      <c r="BD825" s="10" t="s">
        <v>55</v>
      </c>
      <c r="BE825" s="18">
        <v>1275.1600000000001</v>
      </c>
    </row>
    <row r="826" spans="1:57" x14ac:dyDescent="0.2">
      <c r="A826" s="19"/>
      <c r="B826" s="19"/>
      <c r="C826" s="19"/>
      <c r="D826" s="19"/>
      <c r="E826" s="10" t="s">
        <v>698</v>
      </c>
      <c r="F826" s="10" t="s">
        <v>64</v>
      </c>
      <c r="G826" s="10" t="s">
        <v>65</v>
      </c>
      <c r="H826" s="16">
        <v>45930</v>
      </c>
      <c r="I826" s="10" t="s">
        <v>325</v>
      </c>
      <c r="J826" s="16">
        <v>45951</v>
      </c>
      <c r="K826" s="17">
        <v>0.61824074074074076</v>
      </c>
      <c r="L826" s="10" t="s">
        <v>67</v>
      </c>
      <c r="M826" s="10" t="s">
        <v>68</v>
      </c>
      <c r="N826" s="10" t="s">
        <v>69</v>
      </c>
      <c r="O826" s="10" t="s">
        <v>699</v>
      </c>
      <c r="P826" s="10" t="s">
        <v>71</v>
      </c>
      <c r="Q826" s="10" t="s">
        <v>71</v>
      </c>
      <c r="R826" s="10" t="s">
        <v>445</v>
      </c>
      <c r="S826" s="10" t="s">
        <v>71</v>
      </c>
      <c r="T826" s="10" t="s">
        <v>71</v>
      </c>
      <c r="U826" s="10" t="s">
        <v>67</v>
      </c>
      <c r="V826" s="17">
        <v>0</v>
      </c>
      <c r="W826" s="10" t="s">
        <v>67</v>
      </c>
      <c r="X826" s="10" t="s">
        <v>67</v>
      </c>
      <c r="Y826" s="10" t="s">
        <v>71</v>
      </c>
      <c r="Z826" s="10" t="s">
        <v>73</v>
      </c>
      <c r="AA826" s="10" t="s">
        <v>74</v>
      </c>
      <c r="AB826" s="10" t="s">
        <v>71</v>
      </c>
      <c r="AC826" s="10" t="s">
        <v>71</v>
      </c>
      <c r="AD826" s="10" t="s">
        <v>75</v>
      </c>
      <c r="AE826" s="10" t="s">
        <v>61</v>
      </c>
      <c r="AF826" s="10" t="s">
        <v>699</v>
      </c>
      <c r="AG826" s="10" t="s">
        <v>700</v>
      </c>
      <c r="AH826" s="10" t="s">
        <v>71</v>
      </c>
      <c r="AI826" s="10" t="s">
        <v>71</v>
      </c>
      <c r="AJ826" s="10" t="s">
        <v>71</v>
      </c>
      <c r="AK826" s="10" t="s">
        <v>71</v>
      </c>
      <c r="AL826" s="10" t="s">
        <v>71</v>
      </c>
      <c r="AM826" s="10" t="s">
        <v>71</v>
      </c>
      <c r="AN826" s="10" t="s">
        <v>71</v>
      </c>
      <c r="AO826" s="10" t="s">
        <v>67</v>
      </c>
      <c r="AP826" s="10" t="s">
        <v>71</v>
      </c>
      <c r="AQ826" s="10" t="s">
        <v>77</v>
      </c>
      <c r="AR826" s="10" t="s">
        <v>71</v>
      </c>
      <c r="AS826" s="10" t="s">
        <v>71</v>
      </c>
      <c r="AT826" s="10" t="s">
        <v>666</v>
      </c>
      <c r="AU826" s="10" t="s">
        <v>71</v>
      </c>
      <c r="AV826" s="10" t="s">
        <v>71</v>
      </c>
      <c r="AW826" s="10" t="s">
        <v>71</v>
      </c>
      <c r="AX826" s="10" t="s">
        <v>71</v>
      </c>
      <c r="AY826" s="10" t="s">
        <v>79</v>
      </c>
      <c r="AZ826" s="10" t="s">
        <v>71</v>
      </c>
      <c r="BA826" s="10" t="s">
        <v>862</v>
      </c>
      <c r="BB826" s="10" t="s">
        <v>71</v>
      </c>
      <c r="BC826" s="10" t="s">
        <v>71</v>
      </c>
      <c r="BD826" s="10" t="s">
        <v>55</v>
      </c>
      <c r="BE826" s="18">
        <v>3619.2</v>
      </c>
    </row>
    <row r="827" spans="1:57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0" t="s">
        <v>865</v>
      </c>
      <c r="BB827" s="10" t="s">
        <v>71</v>
      </c>
      <c r="BC827" s="10" t="s">
        <v>71</v>
      </c>
      <c r="BD827" s="10" t="s">
        <v>55</v>
      </c>
      <c r="BE827" s="18">
        <v>-3619.2</v>
      </c>
    </row>
    <row r="828" spans="1:57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0" t="s">
        <v>868</v>
      </c>
      <c r="BB828" s="10" t="s">
        <v>71</v>
      </c>
      <c r="BC828" s="10" t="s">
        <v>71</v>
      </c>
      <c r="BD828" s="10" t="s">
        <v>55</v>
      </c>
      <c r="BE828" s="18">
        <v>0</v>
      </c>
    </row>
    <row r="829" spans="1:57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0" t="s">
        <v>870</v>
      </c>
      <c r="BB829" s="10" t="s">
        <v>71</v>
      </c>
      <c r="BC829" s="10" t="s">
        <v>71</v>
      </c>
      <c r="BD829" s="10" t="s">
        <v>55</v>
      </c>
      <c r="BE829" s="18">
        <v>3619.2</v>
      </c>
    </row>
    <row r="830" spans="1:57" x14ac:dyDescent="0.2">
      <c r="A830" s="19"/>
      <c r="B830" s="19"/>
      <c r="C830" s="19"/>
      <c r="D830" s="19"/>
      <c r="E830" s="10" t="s">
        <v>701</v>
      </c>
      <c r="F830" s="10" t="s">
        <v>64</v>
      </c>
      <c r="G830" s="10" t="s">
        <v>65</v>
      </c>
      <c r="H830" s="16">
        <v>45930</v>
      </c>
      <c r="I830" s="10" t="s">
        <v>325</v>
      </c>
      <c r="J830" s="16">
        <v>45951</v>
      </c>
      <c r="K830" s="17">
        <v>0.61929398148148151</v>
      </c>
      <c r="L830" s="10" t="s">
        <v>67</v>
      </c>
      <c r="M830" s="10" t="s">
        <v>68</v>
      </c>
      <c r="N830" s="10" t="s">
        <v>69</v>
      </c>
      <c r="O830" s="10" t="s">
        <v>702</v>
      </c>
      <c r="P830" s="10" t="s">
        <v>71</v>
      </c>
      <c r="Q830" s="10" t="s">
        <v>71</v>
      </c>
      <c r="R830" s="10" t="s">
        <v>445</v>
      </c>
      <c r="S830" s="10" t="s">
        <v>71</v>
      </c>
      <c r="T830" s="10" t="s">
        <v>71</v>
      </c>
      <c r="U830" s="10" t="s">
        <v>67</v>
      </c>
      <c r="V830" s="17">
        <v>0</v>
      </c>
      <c r="W830" s="10" t="s">
        <v>67</v>
      </c>
      <c r="X830" s="10" t="s">
        <v>67</v>
      </c>
      <c r="Y830" s="10" t="s">
        <v>71</v>
      </c>
      <c r="Z830" s="10" t="s">
        <v>73</v>
      </c>
      <c r="AA830" s="10" t="s">
        <v>74</v>
      </c>
      <c r="AB830" s="10" t="s">
        <v>71</v>
      </c>
      <c r="AC830" s="10" t="s">
        <v>71</v>
      </c>
      <c r="AD830" s="10" t="s">
        <v>75</v>
      </c>
      <c r="AE830" s="10" t="s">
        <v>61</v>
      </c>
      <c r="AF830" s="10" t="s">
        <v>699</v>
      </c>
      <c r="AG830" s="10" t="s">
        <v>700</v>
      </c>
      <c r="AH830" s="10" t="s">
        <v>71</v>
      </c>
      <c r="AI830" s="10" t="s">
        <v>71</v>
      </c>
      <c r="AJ830" s="10" t="s">
        <v>71</v>
      </c>
      <c r="AK830" s="10" t="s">
        <v>71</v>
      </c>
      <c r="AL830" s="10" t="s">
        <v>71</v>
      </c>
      <c r="AM830" s="10" t="s">
        <v>71</v>
      </c>
      <c r="AN830" s="10" t="s">
        <v>71</v>
      </c>
      <c r="AO830" s="10" t="s">
        <v>67</v>
      </c>
      <c r="AP830" s="10" t="s">
        <v>71</v>
      </c>
      <c r="AQ830" s="10" t="s">
        <v>77</v>
      </c>
      <c r="AR830" s="10" t="s">
        <v>71</v>
      </c>
      <c r="AS830" s="10" t="s">
        <v>71</v>
      </c>
      <c r="AT830" s="10" t="s">
        <v>666</v>
      </c>
      <c r="AU830" s="10" t="s">
        <v>71</v>
      </c>
      <c r="AV830" s="10" t="s">
        <v>71</v>
      </c>
      <c r="AW830" s="10" t="s">
        <v>71</v>
      </c>
      <c r="AX830" s="10" t="s">
        <v>71</v>
      </c>
      <c r="AY830" s="10" t="s">
        <v>79</v>
      </c>
      <c r="AZ830" s="10" t="s">
        <v>71</v>
      </c>
      <c r="BA830" s="10" t="s">
        <v>862</v>
      </c>
      <c r="BB830" s="10" t="s">
        <v>71</v>
      </c>
      <c r="BC830" s="10" t="s">
        <v>71</v>
      </c>
      <c r="BD830" s="10" t="s">
        <v>55</v>
      </c>
      <c r="BE830" s="18">
        <v>4384.8</v>
      </c>
    </row>
    <row r="831" spans="1:57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0" t="s">
        <v>865</v>
      </c>
      <c r="BB831" s="10" t="s">
        <v>71</v>
      </c>
      <c r="BC831" s="10" t="s">
        <v>71</v>
      </c>
      <c r="BD831" s="10" t="s">
        <v>55</v>
      </c>
      <c r="BE831" s="18">
        <v>-4384.8</v>
      </c>
    </row>
    <row r="832" spans="1:57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0" t="s">
        <v>868</v>
      </c>
      <c r="BB832" s="10" t="s">
        <v>71</v>
      </c>
      <c r="BC832" s="10" t="s">
        <v>71</v>
      </c>
      <c r="BD832" s="10" t="s">
        <v>55</v>
      </c>
      <c r="BE832" s="18">
        <v>0</v>
      </c>
    </row>
    <row r="833" spans="1:57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0" t="s">
        <v>870</v>
      </c>
      <c r="BB833" s="10" t="s">
        <v>71</v>
      </c>
      <c r="BC833" s="10" t="s">
        <v>71</v>
      </c>
      <c r="BD833" s="10" t="s">
        <v>55</v>
      </c>
      <c r="BE833" s="18">
        <v>4384.8</v>
      </c>
    </row>
    <row r="834" spans="1:57" x14ac:dyDescent="0.2">
      <c r="A834" s="19"/>
      <c r="B834" s="19"/>
      <c r="C834" s="19"/>
      <c r="D834" s="19"/>
      <c r="E834" s="10" t="s">
        <v>703</v>
      </c>
      <c r="F834" s="10" t="s">
        <v>64</v>
      </c>
      <c r="G834" s="10" t="s">
        <v>65</v>
      </c>
      <c r="H834" s="16">
        <v>45930</v>
      </c>
      <c r="I834" s="10" t="s">
        <v>325</v>
      </c>
      <c r="J834" s="16">
        <v>45951</v>
      </c>
      <c r="K834" s="17">
        <v>0.62797453703703698</v>
      </c>
      <c r="L834" s="10" t="s">
        <v>67</v>
      </c>
      <c r="M834" s="10" t="s">
        <v>68</v>
      </c>
      <c r="N834" s="10" t="s">
        <v>69</v>
      </c>
      <c r="O834" s="10" t="s">
        <v>704</v>
      </c>
      <c r="P834" s="10" t="s">
        <v>71</v>
      </c>
      <c r="Q834" s="10" t="s">
        <v>71</v>
      </c>
      <c r="R834" s="10" t="s">
        <v>445</v>
      </c>
      <c r="S834" s="10" t="s">
        <v>71</v>
      </c>
      <c r="T834" s="10" t="s">
        <v>71</v>
      </c>
      <c r="U834" s="10" t="s">
        <v>67</v>
      </c>
      <c r="V834" s="17">
        <v>0</v>
      </c>
      <c r="W834" s="10" t="s">
        <v>67</v>
      </c>
      <c r="X834" s="10" t="s">
        <v>67</v>
      </c>
      <c r="Y834" s="10" t="s">
        <v>71</v>
      </c>
      <c r="Z834" s="10" t="s">
        <v>73</v>
      </c>
      <c r="AA834" s="10" t="s">
        <v>74</v>
      </c>
      <c r="AB834" s="10" t="s">
        <v>71</v>
      </c>
      <c r="AC834" s="10" t="s">
        <v>71</v>
      </c>
      <c r="AD834" s="10" t="s">
        <v>75</v>
      </c>
      <c r="AE834" s="10" t="s">
        <v>61</v>
      </c>
      <c r="AF834" s="10" t="s">
        <v>704</v>
      </c>
      <c r="AG834" s="10" t="s">
        <v>705</v>
      </c>
      <c r="AH834" s="10" t="s">
        <v>71</v>
      </c>
      <c r="AI834" s="10" t="s">
        <v>71</v>
      </c>
      <c r="AJ834" s="10" t="s">
        <v>71</v>
      </c>
      <c r="AK834" s="10" t="s">
        <v>71</v>
      </c>
      <c r="AL834" s="10" t="s">
        <v>71</v>
      </c>
      <c r="AM834" s="10" t="s">
        <v>71</v>
      </c>
      <c r="AN834" s="10" t="s">
        <v>71</v>
      </c>
      <c r="AO834" s="10" t="s">
        <v>67</v>
      </c>
      <c r="AP834" s="10" t="s">
        <v>71</v>
      </c>
      <c r="AQ834" s="10" t="s">
        <v>77</v>
      </c>
      <c r="AR834" s="10" t="s">
        <v>71</v>
      </c>
      <c r="AS834" s="10" t="s">
        <v>71</v>
      </c>
      <c r="AT834" s="10" t="s">
        <v>666</v>
      </c>
      <c r="AU834" s="10" t="s">
        <v>71</v>
      </c>
      <c r="AV834" s="10" t="s">
        <v>71</v>
      </c>
      <c r="AW834" s="10" t="s">
        <v>71</v>
      </c>
      <c r="AX834" s="10" t="s">
        <v>71</v>
      </c>
      <c r="AY834" s="10" t="s">
        <v>79</v>
      </c>
      <c r="AZ834" s="10" t="s">
        <v>71</v>
      </c>
      <c r="BA834" s="10" t="s">
        <v>862</v>
      </c>
      <c r="BB834" s="10" t="s">
        <v>71</v>
      </c>
      <c r="BC834" s="10" t="s">
        <v>71</v>
      </c>
      <c r="BD834" s="10" t="s">
        <v>55</v>
      </c>
      <c r="BE834" s="18">
        <v>1670.4</v>
      </c>
    </row>
    <row r="835" spans="1:57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0" t="s">
        <v>865</v>
      </c>
      <c r="BB835" s="10" t="s">
        <v>71</v>
      </c>
      <c r="BC835" s="10" t="s">
        <v>71</v>
      </c>
      <c r="BD835" s="10" t="s">
        <v>55</v>
      </c>
      <c r="BE835" s="18">
        <v>-1670.4</v>
      </c>
    </row>
    <row r="836" spans="1:57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0" t="s">
        <v>868</v>
      </c>
      <c r="BB836" s="10" t="s">
        <v>71</v>
      </c>
      <c r="BC836" s="10" t="s">
        <v>71</v>
      </c>
      <c r="BD836" s="10" t="s">
        <v>55</v>
      </c>
      <c r="BE836" s="18">
        <v>0</v>
      </c>
    </row>
    <row r="837" spans="1:57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0" t="s">
        <v>870</v>
      </c>
      <c r="BB837" s="10" t="s">
        <v>71</v>
      </c>
      <c r="BC837" s="10" t="s">
        <v>71</v>
      </c>
      <c r="BD837" s="10" t="s">
        <v>55</v>
      </c>
      <c r="BE837" s="18">
        <v>1670.4</v>
      </c>
    </row>
    <row r="838" spans="1:57" x14ac:dyDescent="0.2">
      <c r="A838" s="19"/>
      <c r="B838" s="19"/>
      <c r="C838" s="19"/>
      <c r="D838" s="19"/>
      <c r="E838" s="10" t="s">
        <v>706</v>
      </c>
      <c r="F838" s="10" t="s">
        <v>64</v>
      </c>
      <c r="G838" s="10" t="s">
        <v>65</v>
      </c>
      <c r="H838" s="16">
        <v>45912</v>
      </c>
      <c r="I838" s="10" t="s">
        <v>325</v>
      </c>
      <c r="J838" s="16">
        <v>45953</v>
      </c>
      <c r="K838" s="17">
        <v>0.41672453703703705</v>
      </c>
      <c r="L838" s="10" t="s">
        <v>67</v>
      </c>
      <c r="M838" s="10" t="s">
        <v>68</v>
      </c>
      <c r="N838" s="10" t="s">
        <v>69</v>
      </c>
      <c r="O838" s="10" t="s">
        <v>707</v>
      </c>
      <c r="P838" s="10" t="s">
        <v>71</v>
      </c>
      <c r="Q838" s="10" t="s">
        <v>71</v>
      </c>
      <c r="R838" s="10" t="s">
        <v>708</v>
      </c>
      <c r="S838" s="10" t="s">
        <v>71</v>
      </c>
      <c r="T838" s="10" t="s">
        <v>71</v>
      </c>
      <c r="U838" s="10" t="s">
        <v>67</v>
      </c>
      <c r="V838" s="17">
        <v>0</v>
      </c>
      <c r="W838" s="10" t="s">
        <v>67</v>
      </c>
      <c r="X838" s="10" t="s">
        <v>67</v>
      </c>
      <c r="Y838" s="10" t="s">
        <v>71</v>
      </c>
      <c r="Z838" s="10" t="s">
        <v>73</v>
      </c>
      <c r="AA838" s="10" t="s">
        <v>74</v>
      </c>
      <c r="AB838" s="10" t="s">
        <v>71</v>
      </c>
      <c r="AC838" s="10" t="s">
        <v>71</v>
      </c>
      <c r="AD838" s="10" t="s">
        <v>75</v>
      </c>
      <c r="AE838" s="10" t="s">
        <v>61</v>
      </c>
      <c r="AF838" s="10" t="s">
        <v>707</v>
      </c>
      <c r="AG838" s="10" t="s">
        <v>709</v>
      </c>
      <c r="AH838" s="10" t="s">
        <v>71</v>
      </c>
      <c r="AI838" s="10" t="s">
        <v>71</v>
      </c>
      <c r="AJ838" s="10" t="s">
        <v>71</v>
      </c>
      <c r="AK838" s="10" t="s">
        <v>71</v>
      </c>
      <c r="AL838" s="10" t="s">
        <v>71</v>
      </c>
      <c r="AM838" s="10" t="s">
        <v>71</v>
      </c>
      <c r="AN838" s="10" t="s">
        <v>71</v>
      </c>
      <c r="AO838" s="10" t="s">
        <v>67</v>
      </c>
      <c r="AP838" s="10" t="s">
        <v>71</v>
      </c>
      <c r="AQ838" s="10" t="s">
        <v>77</v>
      </c>
      <c r="AR838" s="10" t="s">
        <v>71</v>
      </c>
      <c r="AS838" s="10" t="s">
        <v>71</v>
      </c>
      <c r="AT838" s="10" t="s">
        <v>666</v>
      </c>
      <c r="AU838" s="10" t="s">
        <v>71</v>
      </c>
      <c r="AV838" s="10" t="s">
        <v>71</v>
      </c>
      <c r="AW838" s="10" t="s">
        <v>71</v>
      </c>
      <c r="AX838" s="10" t="s">
        <v>71</v>
      </c>
      <c r="AY838" s="10" t="s">
        <v>79</v>
      </c>
      <c r="AZ838" s="10" t="s">
        <v>71</v>
      </c>
      <c r="BA838" s="10" t="s">
        <v>862</v>
      </c>
      <c r="BB838" s="10" t="s">
        <v>71</v>
      </c>
      <c r="BC838" s="10" t="s">
        <v>71</v>
      </c>
      <c r="BD838" s="10" t="s">
        <v>55</v>
      </c>
      <c r="BE838" s="18">
        <v>8250</v>
      </c>
    </row>
    <row r="839" spans="1:57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0" t="s">
        <v>865</v>
      </c>
      <c r="BB839" s="10" t="s">
        <v>71</v>
      </c>
      <c r="BC839" s="10" t="s">
        <v>71</v>
      </c>
      <c r="BD839" s="10" t="s">
        <v>55</v>
      </c>
      <c r="BE839" s="18">
        <v>-8250</v>
      </c>
    </row>
    <row r="840" spans="1:57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0" t="s">
        <v>868</v>
      </c>
      <c r="BB840" s="10" t="s">
        <v>71</v>
      </c>
      <c r="BC840" s="10" t="s">
        <v>71</v>
      </c>
      <c r="BD840" s="10" t="s">
        <v>55</v>
      </c>
      <c r="BE840" s="18">
        <v>0</v>
      </c>
    </row>
    <row r="841" spans="1:57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0" t="s">
        <v>870</v>
      </c>
      <c r="BB841" s="10" t="s">
        <v>71</v>
      </c>
      <c r="BC841" s="10" t="s">
        <v>71</v>
      </c>
      <c r="BD841" s="10" t="s">
        <v>55</v>
      </c>
      <c r="BE841" s="18">
        <v>8250</v>
      </c>
    </row>
    <row r="842" spans="1:57" x14ac:dyDescent="0.2">
      <c r="A842" s="19"/>
      <c r="B842" s="19"/>
      <c r="C842" s="19"/>
      <c r="D842" s="19"/>
      <c r="E842" s="10" t="s">
        <v>710</v>
      </c>
      <c r="F842" s="10" t="s">
        <v>64</v>
      </c>
      <c r="G842" s="10" t="s">
        <v>65</v>
      </c>
      <c r="H842" s="16">
        <v>45930</v>
      </c>
      <c r="I842" s="10" t="s">
        <v>325</v>
      </c>
      <c r="J842" s="16">
        <v>45953</v>
      </c>
      <c r="K842" s="17">
        <v>0.52833333333333332</v>
      </c>
      <c r="L842" s="10" t="s">
        <v>67</v>
      </c>
      <c r="M842" s="10" t="s">
        <v>68</v>
      </c>
      <c r="N842" s="10" t="s">
        <v>69</v>
      </c>
      <c r="O842" s="10" t="s">
        <v>494</v>
      </c>
      <c r="P842" s="10" t="s">
        <v>71</v>
      </c>
      <c r="Q842" s="10" t="s">
        <v>71</v>
      </c>
      <c r="R842" s="10" t="s">
        <v>495</v>
      </c>
      <c r="S842" s="10" t="s">
        <v>71</v>
      </c>
      <c r="T842" s="10" t="s">
        <v>71</v>
      </c>
      <c r="U842" s="10" t="s">
        <v>67</v>
      </c>
      <c r="V842" s="17">
        <v>0</v>
      </c>
      <c r="W842" s="10" t="s">
        <v>67</v>
      </c>
      <c r="X842" s="10" t="s">
        <v>67</v>
      </c>
      <c r="Y842" s="10" t="s">
        <v>71</v>
      </c>
      <c r="Z842" s="10" t="s">
        <v>73</v>
      </c>
      <c r="AA842" s="10" t="s">
        <v>74</v>
      </c>
      <c r="AB842" s="10" t="s">
        <v>71</v>
      </c>
      <c r="AC842" s="10" t="s">
        <v>71</v>
      </c>
      <c r="AD842" s="10" t="s">
        <v>75</v>
      </c>
      <c r="AE842" s="10" t="s">
        <v>61</v>
      </c>
      <c r="AF842" s="10" t="s">
        <v>323</v>
      </c>
      <c r="AG842" s="10" t="s">
        <v>711</v>
      </c>
      <c r="AH842" s="10" t="s">
        <v>71</v>
      </c>
      <c r="AI842" s="10" t="s">
        <v>71</v>
      </c>
      <c r="AJ842" s="10" t="s">
        <v>71</v>
      </c>
      <c r="AK842" s="10" t="s">
        <v>71</v>
      </c>
      <c r="AL842" s="10" t="s">
        <v>71</v>
      </c>
      <c r="AM842" s="10" t="s">
        <v>71</v>
      </c>
      <c r="AN842" s="10" t="s">
        <v>71</v>
      </c>
      <c r="AO842" s="10" t="s">
        <v>67</v>
      </c>
      <c r="AP842" s="10" t="s">
        <v>71</v>
      </c>
      <c r="AQ842" s="10" t="s">
        <v>77</v>
      </c>
      <c r="AR842" s="10" t="s">
        <v>71</v>
      </c>
      <c r="AS842" s="10" t="s">
        <v>71</v>
      </c>
      <c r="AT842" s="10" t="s">
        <v>134</v>
      </c>
      <c r="AU842" s="10" t="s">
        <v>71</v>
      </c>
      <c r="AV842" s="10" t="s">
        <v>71</v>
      </c>
      <c r="AW842" s="10" t="s">
        <v>71</v>
      </c>
      <c r="AX842" s="10" t="s">
        <v>71</v>
      </c>
      <c r="AY842" s="10" t="s">
        <v>79</v>
      </c>
      <c r="AZ842" s="10" t="s">
        <v>71</v>
      </c>
      <c r="BA842" s="10" t="s">
        <v>862</v>
      </c>
      <c r="BB842" s="10" t="s">
        <v>71</v>
      </c>
      <c r="BC842" s="10" t="s">
        <v>71</v>
      </c>
      <c r="BD842" s="10" t="s">
        <v>55</v>
      </c>
      <c r="BE842" s="18">
        <v>18.670000000000002</v>
      </c>
    </row>
    <row r="843" spans="1:57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0" t="s">
        <v>865</v>
      </c>
      <c r="BB843" s="10" t="s">
        <v>71</v>
      </c>
      <c r="BC843" s="10" t="s">
        <v>71</v>
      </c>
      <c r="BD843" s="10" t="s">
        <v>55</v>
      </c>
      <c r="BE843" s="18">
        <v>-18.670000000000002</v>
      </c>
    </row>
    <row r="844" spans="1:57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0" t="s">
        <v>868</v>
      </c>
      <c r="BB844" s="10" t="s">
        <v>71</v>
      </c>
      <c r="BC844" s="10" t="s">
        <v>71</v>
      </c>
      <c r="BD844" s="10" t="s">
        <v>55</v>
      </c>
      <c r="BE844" s="18">
        <v>0</v>
      </c>
    </row>
    <row r="845" spans="1:57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0" t="s">
        <v>870</v>
      </c>
      <c r="BB845" s="10" t="s">
        <v>71</v>
      </c>
      <c r="BC845" s="10" t="s">
        <v>71</v>
      </c>
      <c r="BD845" s="10" t="s">
        <v>55</v>
      </c>
      <c r="BE845" s="18">
        <v>18.670000000000002</v>
      </c>
    </row>
    <row r="846" spans="1:57" x14ac:dyDescent="0.2">
      <c r="A846" s="19"/>
      <c r="B846" s="19"/>
      <c r="C846" s="19"/>
      <c r="D846" s="19"/>
      <c r="E846" s="10" t="s">
        <v>725</v>
      </c>
      <c r="F846" s="10" t="s">
        <v>64</v>
      </c>
      <c r="G846" s="10" t="s">
        <v>565</v>
      </c>
      <c r="H846" s="16">
        <v>45880</v>
      </c>
      <c r="I846" s="10" t="s">
        <v>247</v>
      </c>
      <c r="J846" s="16">
        <v>45909</v>
      </c>
      <c r="K846" s="17">
        <v>0.58318287037037042</v>
      </c>
      <c r="L846" s="10" t="s">
        <v>67</v>
      </c>
      <c r="M846" s="10" t="s">
        <v>68</v>
      </c>
      <c r="N846" s="10" t="s">
        <v>566</v>
      </c>
      <c r="O846" s="10" t="s">
        <v>71</v>
      </c>
      <c r="P846" s="10" t="s">
        <v>71</v>
      </c>
      <c r="Q846" s="10" t="s">
        <v>71</v>
      </c>
      <c r="R846" s="10" t="s">
        <v>726</v>
      </c>
      <c r="S846" s="10" t="s">
        <v>71</v>
      </c>
      <c r="T846" s="10" t="s">
        <v>71</v>
      </c>
      <c r="U846" s="10" t="s">
        <v>67</v>
      </c>
      <c r="V846" s="17">
        <v>0</v>
      </c>
      <c r="W846" s="10" t="s">
        <v>67</v>
      </c>
      <c r="X846" s="10" t="s">
        <v>67</v>
      </c>
      <c r="Y846" s="10" t="s">
        <v>71</v>
      </c>
      <c r="Z846" s="10" t="s">
        <v>73</v>
      </c>
      <c r="AA846" s="10" t="s">
        <v>74</v>
      </c>
      <c r="AB846" s="10" t="s">
        <v>71</v>
      </c>
      <c r="AC846" s="10" t="s">
        <v>71</v>
      </c>
      <c r="AD846" s="10" t="s">
        <v>75</v>
      </c>
      <c r="AE846" s="10" t="s">
        <v>61</v>
      </c>
      <c r="AF846" s="10" t="s">
        <v>727</v>
      </c>
      <c r="AG846" s="10" t="s">
        <v>71</v>
      </c>
      <c r="AH846" s="10" t="s">
        <v>71</v>
      </c>
      <c r="AI846" s="10" t="s">
        <v>71</v>
      </c>
      <c r="AJ846" s="10" t="s">
        <v>71</v>
      </c>
      <c r="AK846" s="10" t="s">
        <v>71</v>
      </c>
      <c r="AL846" s="10" t="s">
        <v>71</v>
      </c>
      <c r="AM846" s="10" t="s">
        <v>71</v>
      </c>
      <c r="AN846" s="10" t="s">
        <v>71</v>
      </c>
      <c r="AO846" s="10" t="s">
        <v>67</v>
      </c>
      <c r="AP846" s="10" t="s">
        <v>71</v>
      </c>
      <c r="AQ846" s="10" t="s">
        <v>77</v>
      </c>
      <c r="AR846" s="10" t="s">
        <v>71</v>
      </c>
      <c r="AS846" s="10" t="s">
        <v>71</v>
      </c>
      <c r="AT846" s="10" t="s">
        <v>71</v>
      </c>
      <c r="AU846" s="10" t="s">
        <v>71</v>
      </c>
      <c r="AV846" s="10" t="s">
        <v>71</v>
      </c>
      <c r="AW846" s="10" t="s">
        <v>71</v>
      </c>
      <c r="AX846" s="10" t="s">
        <v>71</v>
      </c>
      <c r="AY846" s="10" t="s">
        <v>79</v>
      </c>
      <c r="AZ846" s="10" t="s">
        <v>71</v>
      </c>
      <c r="BA846" s="10" t="s">
        <v>862</v>
      </c>
      <c r="BB846" s="10" t="s">
        <v>71</v>
      </c>
      <c r="BC846" s="10" t="s">
        <v>71</v>
      </c>
      <c r="BD846" s="10" t="s">
        <v>55</v>
      </c>
      <c r="BE846" s="18">
        <v>20500</v>
      </c>
    </row>
    <row r="847" spans="1:57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0" t="s">
        <v>865</v>
      </c>
      <c r="BB847" s="10" t="s">
        <v>71</v>
      </c>
      <c r="BC847" s="10" t="s">
        <v>71</v>
      </c>
      <c r="BD847" s="10" t="s">
        <v>55</v>
      </c>
      <c r="BE847" s="18">
        <v>-20500</v>
      </c>
    </row>
    <row r="848" spans="1:57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0" t="s">
        <v>868</v>
      </c>
      <c r="BB848" s="10" t="s">
        <v>71</v>
      </c>
      <c r="BC848" s="10" t="s">
        <v>71</v>
      </c>
      <c r="BD848" s="10" t="s">
        <v>55</v>
      </c>
      <c r="BE848" s="18">
        <v>0</v>
      </c>
    </row>
    <row r="849" spans="1:57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0" t="s">
        <v>870</v>
      </c>
      <c r="BB849" s="10" t="s">
        <v>71</v>
      </c>
      <c r="BC849" s="10" t="s">
        <v>71</v>
      </c>
      <c r="BD849" s="10" t="s">
        <v>55</v>
      </c>
      <c r="BE849" s="18">
        <v>20500</v>
      </c>
    </row>
    <row r="850" spans="1:57" x14ac:dyDescent="0.2">
      <c r="A850" s="19"/>
      <c r="B850" s="19"/>
      <c r="C850" s="19"/>
      <c r="D850" s="19"/>
      <c r="E850" s="10" t="s">
        <v>712</v>
      </c>
      <c r="F850" s="10" t="s">
        <v>64</v>
      </c>
      <c r="G850" s="10" t="s">
        <v>498</v>
      </c>
      <c r="H850" s="16">
        <v>45855</v>
      </c>
      <c r="I850" s="10" t="s">
        <v>66</v>
      </c>
      <c r="J850" s="16">
        <v>45897</v>
      </c>
      <c r="K850" s="17">
        <v>0.64655092592592589</v>
      </c>
      <c r="L850" s="10" t="s">
        <v>67</v>
      </c>
      <c r="M850" s="10" t="s">
        <v>68</v>
      </c>
      <c r="N850" s="10" t="s">
        <v>499</v>
      </c>
      <c r="O850" s="10" t="s">
        <v>508</v>
      </c>
      <c r="P850" s="10" t="s">
        <v>71</v>
      </c>
      <c r="Q850" s="10" t="s">
        <v>71</v>
      </c>
      <c r="R850" s="10" t="s">
        <v>713</v>
      </c>
      <c r="S850" s="10" t="s">
        <v>71</v>
      </c>
      <c r="T850" s="10" t="s">
        <v>71</v>
      </c>
      <c r="U850" s="10" t="s">
        <v>67</v>
      </c>
      <c r="V850" s="17">
        <v>0</v>
      </c>
      <c r="W850" s="10" t="s">
        <v>67</v>
      </c>
      <c r="X850" s="10" t="s">
        <v>67</v>
      </c>
      <c r="Y850" s="10" t="s">
        <v>71</v>
      </c>
      <c r="Z850" s="10" t="s">
        <v>235</v>
      </c>
      <c r="AA850" s="10" t="s">
        <v>74</v>
      </c>
      <c r="AB850" s="10" t="s">
        <v>71</v>
      </c>
      <c r="AC850" s="10" t="s">
        <v>71</v>
      </c>
      <c r="AD850" s="10" t="s">
        <v>74</v>
      </c>
      <c r="AE850" s="10" t="s">
        <v>61</v>
      </c>
      <c r="AF850" s="10" t="s">
        <v>714</v>
      </c>
      <c r="AG850" s="10" t="s">
        <v>715</v>
      </c>
      <c r="AH850" s="10" t="s">
        <v>71</v>
      </c>
      <c r="AI850" s="10" t="s">
        <v>71</v>
      </c>
      <c r="AJ850" s="10" t="s">
        <v>71</v>
      </c>
      <c r="AK850" s="10" t="s">
        <v>71</v>
      </c>
      <c r="AL850" s="10" t="s">
        <v>71</v>
      </c>
      <c r="AM850" s="10" t="s">
        <v>71</v>
      </c>
      <c r="AN850" s="10" t="s">
        <v>71</v>
      </c>
      <c r="AO850" s="10" t="s">
        <v>67</v>
      </c>
      <c r="AP850" s="10" t="s">
        <v>71</v>
      </c>
      <c r="AQ850" s="10" t="s">
        <v>77</v>
      </c>
      <c r="AR850" s="10" t="s">
        <v>71</v>
      </c>
      <c r="AS850" s="10" t="s">
        <v>71</v>
      </c>
      <c r="AT850" s="10" t="s">
        <v>71</v>
      </c>
      <c r="AU850" s="10" t="s">
        <v>71</v>
      </c>
      <c r="AV850" s="10" t="s">
        <v>71</v>
      </c>
      <c r="AW850" s="10" t="s">
        <v>71</v>
      </c>
      <c r="AX850" s="10" t="s">
        <v>71</v>
      </c>
      <c r="AY850" s="10" t="s">
        <v>79</v>
      </c>
      <c r="AZ850" s="10" t="s">
        <v>71</v>
      </c>
      <c r="BA850" s="10" t="s">
        <v>862</v>
      </c>
      <c r="BB850" s="10" t="s">
        <v>71</v>
      </c>
      <c r="BC850" s="10" t="s">
        <v>71</v>
      </c>
      <c r="BD850" s="10" t="s">
        <v>54</v>
      </c>
      <c r="BE850" s="18">
        <v>17300</v>
      </c>
    </row>
    <row r="851" spans="1:57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0" t="s">
        <v>865</v>
      </c>
      <c r="BB851" s="10" t="s">
        <v>71</v>
      </c>
      <c r="BC851" s="10" t="s">
        <v>71</v>
      </c>
      <c r="BD851" s="10" t="s">
        <v>54</v>
      </c>
      <c r="BE851" s="18">
        <v>17300</v>
      </c>
    </row>
    <row r="852" spans="1:57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0" t="s">
        <v>868</v>
      </c>
      <c r="BB852" s="10" t="s">
        <v>71</v>
      </c>
      <c r="BC852" s="10" t="s">
        <v>71</v>
      </c>
      <c r="BD852" s="10" t="s">
        <v>54</v>
      </c>
      <c r="BE852" s="18">
        <v>17300</v>
      </c>
    </row>
    <row r="853" spans="1:57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0" t="s">
        <v>870</v>
      </c>
      <c r="BB853" s="10" t="s">
        <v>71</v>
      </c>
      <c r="BC853" s="10" t="s">
        <v>71</v>
      </c>
      <c r="BD853" s="10" t="s">
        <v>54</v>
      </c>
      <c r="BE853" s="18">
        <v>0</v>
      </c>
    </row>
    <row r="854" spans="1:57" x14ac:dyDescent="0.2">
      <c r="A854" s="19"/>
      <c r="B854" s="19"/>
      <c r="C854" s="19"/>
      <c r="D854" s="19"/>
      <c r="E854" s="10" t="s">
        <v>716</v>
      </c>
      <c r="F854" s="10" t="s">
        <v>64</v>
      </c>
      <c r="G854" s="10" t="s">
        <v>498</v>
      </c>
      <c r="H854" s="16">
        <v>45876</v>
      </c>
      <c r="I854" s="10" t="s">
        <v>247</v>
      </c>
      <c r="J854" s="16">
        <v>45910</v>
      </c>
      <c r="K854" s="17">
        <v>0.43414351851851851</v>
      </c>
      <c r="L854" s="10" t="s">
        <v>67</v>
      </c>
      <c r="M854" s="10" t="s">
        <v>68</v>
      </c>
      <c r="N854" s="10" t="s">
        <v>499</v>
      </c>
      <c r="O854" s="10" t="s">
        <v>717</v>
      </c>
      <c r="P854" s="10" t="s">
        <v>71</v>
      </c>
      <c r="Q854" s="10" t="s">
        <v>71</v>
      </c>
      <c r="R854" s="10" t="s">
        <v>718</v>
      </c>
      <c r="S854" s="10" t="s">
        <v>71</v>
      </c>
      <c r="T854" s="10" t="s">
        <v>71</v>
      </c>
      <c r="U854" s="10" t="s">
        <v>67</v>
      </c>
      <c r="V854" s="17">
        <v>0</v>
      </c>
      <c r="W854" s="10" t="s">
        <v>67</v>
      </c>
      <c r="X854" s="10" t="s">
        <v>67</v>
      </c>
      <c r="Y854" s="10" t="s">
        <v>71</v>
      </c>
      <c r="Z854" s="10" t="s">
        <v>235</v>
      </c>
      <c r="AA854" s="10" t="s">
        <v>74</v>
      </c>
      <c r="AB854" s="10" t="s">
        <v>71</v>
      </c>
      <c r="AC854" s="10" t="s">
        <v>71</v>
      </c>
      <c r="AD854" s="10" t="s">
        <v>74</v>
      </c>
      <c r="AE854" s="10" t="s">
        <v>61</v>
      </c>
      <c r="AF854" s="10" t="s">
        <v>719</v>
      </c>
      <c r="AG854" s="10" t="s">
        <v>720</v>
      </c>
      <c r="AH854" s="10" t="s">
        <v>71</v>
      </c>
      <c r="AI854" s="10" t="s">
        <v>71</v>
      </c>
      <c r="AJ854" s="10" t="s">
        <v>71</v>
      </c>
      <c r="AK854" s="10" t="s">
        <v>71</v>
      </c>
      <c r="AL854" s="10" t="s">
        <v>71</v>
      </c>
      <c r="AM854" s="10" t="s">
        <v>71</v>
      </c>
      <c r="AN854" s="10" t="s">
        <v>71</v>
      </c>
      <c r="AO854" s="10" t="s">
        <v>67</v>
      </c>
      <c r="AP854" s="10" t="s">
        <v>71</v>
      </c>
      <c r="AQ854" s="10" t="s">
        <v>77</v>
      </c>
      <c r="AR854" s="10" t="s">
        <v>71</v>
      </c>
      <c r="AS854" s="10" t="s">
        <v>71</v>
      </c>
      <c r="AT854" s="10" t="s">
        <v>71</v>
      </c>
      <c r="AU854" s="10" t="s">
        <v>71</v>
      </c>
      <c r="AV854" s="10" t="s">
        <v>71</v>
      </c>
      <c r="AW854" s="10" t="s">
        <v>71</v>
      </c>
      <c r="AX854" s="10" t="s">
        <v>71</v>
      </c>
      <c r="AY854" s="10" t="s">
        <v>79</v>
      </c>
      <c r="AZ854" s="10" t="s">
        <v>71</v>
      </c>
      <c r="BA854" s="10" t="s">
        <v>862</v>
      </c>
      <c r="BB854" s="10" t="s">
        <v>71</v>
      </c>
      <c r="BC854" s="10" t="s">
        <v>71</v>
      </c>
      <c r="BD854" s="10" t="s">
        <v>54</v>
      </c>
      <c r="BE854" s="18">
        <v>20500</v>
      </c>
    </row>
    <row r="855" spans="1:57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0" t="s">
        <v>865</v>
      </c>
      <c r="BB855" s="10" t="s">
        <v>71</v>
      </c>
      <c r="BC855" s="10" t="s">
        <v>71</v>
      </c>
      <c r="BD855" s="10" t="s">
        <v>54</v>
      </c>
      <c r="BE855" s="18">
        <v>20500</v>
      </c>
    </row>
    <row r="856" spans="1:57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0" t="s">
        <v>868</v>
      </c>
      <c r="BB856" s="10" t="s">
        <v>71</v>
      </c>
      <c r="BC856" s="10" t="s">
        <v>71</v>
      </c>
      <c r="BD856" s="10" t="s">
        <v>54</v>
      </c>
      <c r="BE856" s="18">
        <v>20500</v>
      </c>
    </row>
    <row r="857" spans="1:57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0" t="s">
        <v>870</v>
      </c>
      <c r="BB857" s="10" t="s">
        <v>71</v>
      </c>
      <c r="BC857" s="10" t="s">
        <v>71</v>
      </c>
      <c r="BD857" s="10" t="s">
        <v>54</v>
      </c>
      <c r="BE857" s="18">
        <v>0</v>
      </c>
    </row>
    <row r="858" spans="1:57" x14ac:dyDescent="0.2">
      <c r="A858" s="19"/>
      <c r="B858" s="19"/>
      <c r="C858" s="19"/>
      <c r="D858" s="19"/>
      <c r="E858" s="10" t="s">
        <v>721</v>
      </c>
      <c r="F858" s="10" t="s">
        <v>64</v>
      </c>
      <c r="G858" s="10" t="s">
        <v>498</v>
      </c>
      <c r="H858" s="16">
        <v>45905</v>
      </c>
      <c r="I858" s="10" t="s">
        <v>325</v>
      </c>
      <c r="J858" s="16">
        <v>45953</v>
      </c>
      <c r="K858" s="17">
        <v>0.52528935185185188</v>
      </c>
      <c r="L858" s="10" t="s">
        <v>67</v>
      </c>
      <c r="M858" s="10" t="s">
        <v>68</v>
      </c>
      <c r="N858" s="10" t="s">
        <v>499</v>
      </c>
      <c r="O858" s="10" t="s">
        <v>722</v>
      </c>
      <c r="P858" s="10" t="s">
        <v>71</v>
      </c>
      <c r="Q858" s="10" t="s">
        <v>71</v>
      </c>
      <c r="R858" s="10" t="s">
        <v>718</v>
      </c>
      <c r="S858" s="10" t="s">
        <v>71</v>
      </c>
      <c r="T858" s="10" t="s">
        <v>71</v>
      </c>
      <c r="U858" s="10" t="s">
        <v>67</v>
      </c>
      <c r="V858" s="17">
        <v>0</v>
      </c>
      <c r="W858" s="10" t="s">
        <v>67</v>
      </c>
      <c r="X858" s="10" t="s">
        <v>67</v>
      </c>
      <c r="Y858" s="10" t="s">
        <v>71</v>
      </c>
      <c r="Z858" s="10" t="s">
        <v>235</v>
      </c>
      <c r="AA858" s="10" t="s">
        <v>74</v>
      </c>
      <c r="AB858" s="10" t="s">
        <v>71</v>
      </c>
      <c r="AC858" s="10" t="s">
        <v>71</v>
      </c>
      <c r="AD858" s="10" t="s">
        <v>74</v>
      </c>
      <c r="AE858" s="10" t="s">
        <v>61</v>
      </c>
      <c r="AF858" s="10" t="s">
        <v>723</v>
      </c>
      <c r="AG858" s="10" t="s">
        <v>724</v>
      </c>
      <c r="AH858" s="10" t="s">
        <v>71</v>
      </c>
      <c r="AI858" s="10" t="s">
        <v>71</v>
      </c>
      <c r="AJ858" s="10" t="s">
        <v>71</v>
      </c>
      <c r="AK858" s="10" t="s">
        <v>71</v>
      </c>
      <c r="AL858" s="10" t="s">
        <v>71</v>
      </c>
      <c r="AM858" s="10" t="s">
        <v>71</v>
      </c>
      <c r="AN858" s="10" t="s">
        <v>71</v>
      </c>
      <c r="AO858" s="10" t="s">
        <v>67</v>
      </c>
      <c r="AP858" s="10" t="s">
        <v>71</v>
      </c>
      <c r="AQ858" s="10" t="s">
        <v>77</v>
      </c>
      <c r="AR858" s="10" t="s">
        <v>71</v>
      </c>
      <c r="AS858" s="10" t="s">
        <v>71</v>
      </c>
      <c r="AT858" s="10" t="s">
        <v>71</v>
      </c>
      <c r="AU858" s="10" t="s">
        <v>71</v>
      </c>
      <c r="AV858" s="10" t="s">
        <v>71</v>
      </c>
      <c r="AW858" s="10" t="s">
        <v>71</v>
      </c>
      <c r="AX858" s="10" t="s">
        <v>71</v>
      </c>
      <c r="AY858" s="10" t="s">
        <v>79</v>
      </c>
      <c r="AZ858" s="10" t="s">
        <v>71</v>
      </c>
      <c r="BA858" s="10" t="s">
        <v>862</v>
      </c>
      <c r="BB858" s="10" t="s">
        <v>71</v>
      </c>
      <c r="BC858" s="10" t="s">
        <v>71</v>
      </c>
      <c r="BD858" s="10" t="s">
        <v>54</v>
      </c>
      <c r="BE858" s="18">
        <v>17300</v>
      </c>
    </row>
    <row r="859" spans="1:57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0" t="s">
        <v>865</v>
      </c>
      <c r="BB859" s="10" t="s">
        <v>71</v>
      </c>
      <c r="BC859" s="10" t="s">
        <v>71</v>
      </c>
      <c r="BD859" s="10" t="s">
        <v>54</v>
      </c>
      <c r="BE859" s="18">
        <v>17300</v>
      </c>
    </row>
    <row r="860" spans="1:57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0" t="s">
        <v>868</v>
      </c>
      <c r="BB860" s="10" t="s">
        <v>71</v>
      </c>
      <c r="BC860" s="10" t="s">
        <v>71</v>
      </c>
      <c r="BD860" s="10" t="s">
        <v>54</v>
      </c>
      <c r="BE860" s="18">
        <v>17300</v>
      </c>
    </row>
    <row r="861" spans="1:57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0" t="s">
        <v>870</v>
      </c>
      <c r="BB861" s="10" t="s">
        <v>71</v>
      </c>
      <c r="BC861" s="10" t="s">
        <v>71</v>
      </c>
      <c r="BD861" s="10" t="s">
        <v>54</v>
      </c>
      <c r="BE861" s="18">
        <v>0</v>
      </c>
    </row>
    <row r="862" spans="1:57" x14ac:dyDescent="0.2">
      <c r="A862" s="10" t="s">
        <v>728</v>
      </c>
      <c r="B862" s="10" t="s">
        <v>729</v>
      </c>
      <c r="C862" s="10" t="s">
        <v>61</v>
      </c>
      <c r="D862" s="10" t="s">
        <v>62</v>
      </c>
      <c r="E862" s="10" t="s">
        <v>730</v>
      </c>
      <c r="F862" s="10" t="s">
        <v>64</v>
      </c>
      <c r="G862" s="10" t="s">
        <v>65</v>
      </c>
      <c r="H862" s="16">
        <v>45869</v>
      </c>
      <c r="I862" s="10" t="s">
        <v>66</v>
      </c>
      <c r="J862" s="16">
        <v>45895</v>
      </c>
      <c r="K862" s="17">
        <v>0.46466435185185184</v>
      </c>
      <c r="L862" s="10" t="s">
        <v>67</v>
      </c>
      <c r="M862" s="10" t="s">
        <v>68</v>
      </c>
      <c r="N862" s="10" t="s">
        <v>69</v>
      </c>
      <c r="O862" s="10" t="s">
        <v>731</v>
      </c>
      <c r="P862" s="10" t="s">
        <v>71</v>
      </c>
      <c r="Q862" s="10" t="s">
        <v>71</v>
      </c>
      <c r="R862" s="10" t="s">
        <v>132</v>
      </c>
      <c r="S862" s="10" t="s">
        <v>71</v>
      </c>
      <c r="T862" s="10" t="s">
        <v>71</v>
      </c>
      <c r="U862" s="10" t="s">
        <v>67</v>
      </c>
      <c r="V862" s="17">
        <v>0</v>
      </c>
      <c r="W862" s="10" t="s">
        <v>67</v>
      </c>
      <c r="X862" s="10" t="s">
        <v>67</v>
      </c>
      <c r="Y862" s="10" t="s">
        <v>71</v>
      </c>
      <c r="Z862" s="10" t="s">
        <v>73</v>
      </c>
      <c r="AA862" s="10" t="s">
        <v>74</v>
      </c>
      <c r="AB862" s="10" t="s">
        <v>71</v>
      </c>
      <c r="AC862" s="10" t="s">
        <v>71</v>
      </c>
      <c r="AD862" s="10" t="s">
        <v>75</v>
      </c>
      <c r="AE862" s="10" t="s">
        <v>61</v>
      </c>
      <c r="AF862" s="10" t="s">
        <v>731</v>
      </c>
      <c r="AG862" s="10" t="s">
        <v>132</v>
      </c>
      <c r="AH862" s="10" t="s">
        <v>71</v>
      </c>
      <c r="AI862" s="10" t="s">
        <v>71</v>
      </c>
      <c r="AJ862" s="10" t="s">
        <v>71</v>
      </c>
      <c r="AK862" s="10" t="s">
        <v>71</v>
      </c>
      <c r="AL862" s="10" t="s">
        <v>71</v>
      </c>
      <c r="AM862" s="10" t="s">
        <v>71</v>
      </c>
      <c r="AN862" s="10" t="s">
        <v>71</v>
      </c>
      <c r="AO862" s="10" t="s">
        <v>67</v>
      </c>
      <c r="AP862" s="10" t="s">
        <v>71</v>
      </c>
      <c r="AQ862" s="10" t="s">
        <v>77</v>
      </c>
      <c r="AR862" s="10" t="s">
        <v>71</v>
      </c>
      <c r="AS862" s="10" t="s">
        <v>71</v>
      </c>
      <c r="AT862" s="10" t="s">
        <v>134</v>
      </c>
      <c r="AU862" s="10" t="s">
        <v>71</v>
      </c>
      <c r="AV862" s="10" t="s">
        <v>71</v>
      </c>
      <c r="AW862" s="10" t="s">
        <v>71</v>
      </c>
      <c r="AX862" s="10" t="s">
        <v>71</v>
      </c>
      <c r="AY862" s="10" t="s">
        <v>79</v>
      </c>
      <c r="AZ862" s="10" t="s">
        <v>71</v>
      </c>
      <c r="BA862" s="10" t="s">
        <v>862</v>
      </c>
      <c r="BB862" s="10" t="s">
        <v>71</v>
      </c>
      <c r="BC862" s="10" t="s">
        <v>71</v>
      </c>
      <c r="BD862" s="10" t="s">
        <v>55</v>
      </c>
      <c r="BE862" s="18">
        <v>4435</v>
      </c>
    </row>
    <row r="863" spans="1:57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0" t="s">
        <v>865</v>
      </c>
      <c r="BB863" s="10" t="s">
        <v>71</v>
      </c>
      <c r="BC863" s="10" t="s">
        <v>71</v>
      </c>
      <c r="BD863" s="10" t="s">
        <v>55</v>
      </c>
      <c r="BE863" s="18">
        <v>-4435</v>
      </c>
    </row>
    <row r="864" spans="1:57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0" t="s">
        <v>868</v>
      </c>
      <c r="BB864" s="10" t="s">
        <v>71</v>
      </c>
      <c r="BC864" s="10" t="s">
        <v>71</v>
      </c>
      <c r="BD864" s="10" t="s">
        <v>55</v>
      </c>
      <c r="BE864" s="18">
        <v>0</v>
      </c>
    </row>
    <row r="865" spans="1:57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0" t="s">
        <v>870</v>
      </c>
      <c r="BB865" s="10" t="s">
        <v>71</v>
      </c>
      <c r="BC865" s="10" t="s">
        <v>71</v>
      </c>
      <c r="BD865" s="10" t="s">
        <v>55</v>
      </c>
      <c r="BE865" s="18">
        <v>4435</v>
      </c>
    </row>
    <row r="866" spans="1:57" x14ac:dyDescent="0.2">
      <c r="A866" s="19"/>
      <c r="B866" s="19"/>
      <c r="C866" s="19"/>
      <c r="D866" s="19"/>
      <c r="E866" s="10" t="s">
        <v>732</v>
      </c>
      <c r="F866" s="10" t="s">
        <v>64</v>
      </c>
      <c r="G866" s="10" t="s">
        <v>65</v>
      </c>
      <c r="H866" s="16">
        <v>45840</v>
      </c>
      <c r="I866" s="10" t="s">
        <v>66</v>
      </c>
      <c r="J866" s="16">
        <v>45895</v>
      </c>
      <c r="K866" s="17">
        <v>0.47513888888888889</v>
      </c>
      <c r="L866" s="10" t="s">
        <v>67</v>
      </c>
      <c r="M866" s="10" t="s">
        <v>68</v>
      </c>
      <c r="N866" s="10" t="s">
        <v>69</v>
      </c>
      <c r="O866" s="10" t="s">
        <v>733</v>
      </c>
      <c r="P866" s="10" t="s">
        <v>71</v>
      </c>
      <c r="Q866" s="10" t="s">
        <v>71</v>
      </c>
      <c r="R866" s="10" t="s">
        <v>734</v>
      </c>
      <c r="S866" s="10" t="s">
        <v>71</v>
      </c>
      <c r="T866" s="10" t="s">
        <v>71</v>
      </c>
      <c r="U866" s="10" t="s">
        <v>67</v>
      </c>
      <c r="V866" s="17">
        <v>0</v>
      </c>
      <c r="W866" s="10" t="s">
        <v>67</v>
      </c>
      <c r="X866" s="10" t="s">
        <v>67</v>
      </c>
      <c r="Y866" s="10" t="s">
        <v>71</v>
      </c>
      <c r="Z866" s="10" t="s">
        <v>73</v>
      </c>
      <c r="AA866" s="10" t="s">
        <v>74</v>
      </c>
      <c r="AB866" s="10" t="s">
        <v>71</v>
      </c>
      <c r="AC866" s="10" t="s">
        <v>71</v>
      </c>
      <c r="AD866" s="10" t="s">
        <v>75</v>
      </c>
      <c r="AE866" s="10" t="s">
        <v>61</v>
      </c>
      <c r="AF866" s="10" t="s">
        <v>733</v>
      </c>
      <c r="AG866" s="10" t="s">
        <v>735</v>
      </c>
      <c r="AH866" s="10" t="s">
        <v>71</v>
      </c>
      <c r="AI866" s="10" t="s">
        <v>71</v>
      </c>
      <c r="AJ866" s="10" t="s">
        <v>71</v>
      </c>
      <c r="AK866" s="10" t="s">
        <v>71</v>
      </c>
      <c r="AL866" s="10" t="s">
        <v>71</v>
      </c>
      <c r="AM866" s="10" t="s">
        <v>71</v>
      </c>
      <c r="AN866" s="10" t="s">
        <v>71</v>
      </c>
      <c r="AO866" s="10" t="s">
        <v>67</v>
      </c>
      <c r="AP866" s="10" t="s">
        <v>71</v>
      </c>
      <c r="AQ866" s="10" t="s">
        <v>77</v>
      </c>
      <c r="AR866" s="10" t="s">
        <v>71</v>
      </c>
      <c r="AS866" s="10" t="s">
        <v>71</v>
      </c>
      <c r="AT866" s="10" t="s">
        <v>134</v>
      </c>
      <c r="AU866" s="10" t="s">
        <v>71</v>
      </c>
      <c r="AV866" s="10" t="s">
        <v>71</v>
      </c>
      <c r="AW866" s="10" t="s">
        <v>71</v>
      </c>
      <c r="AX866" s="10" t="s">
        <v>71</v>
      </c>
      <c r="AY866" s="10" t="s">
        <v>79</v>
      </c>
      <c r="AZ866" s="10" t="s">
        <v>71</v>
      </c>
      <c r="BA866" s="10" t="s">
        <v>862</v>
      </c>
      <c r="BB866" s="10" t="s">
        <v>71</v>
      </c>
      <c r="BC866" s="10" t="s">
        <v>71</v>
      </c>
      <c r="BD866" s="10" t="s">
        <v>55</v>
      </c>
      <c r="BE866" s="18">
        <v>1276</v>
      </c>
    </row>
    <row r="867" spans="1:57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0" t="s">
        <v>865</v>
      </c>
      <c r="BB867" s="10" t="s">
        <v>71</v>
      </c>
      <c r="BC867" s="10" t="s">
        <v>71</v>
      </c>
      <c r="BD867" s="10" t="s">
        <v>55</v>
      </c>
      <c r="BE867" s="18">
        <v>-1276</v>
      </c>
    </row>
    <row r="868" spans="1:57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0" t="s">
        <v>868</v>
      </c>
      <c r="BB868" s="10" t="s">
        <v>71</v>
      </c>
      <c r="BC868" s="10" t="s">
        <v>71</v>
      </c>
      <c r="BD868" s="10" t="s">
        <v>55</v>
      </c>
      <c r="BE868" s="18">
        <v>0</v>
      </c>
    </row>
    <row r="869" spans="1:57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0" t="s">
        <v>870</v>
      </c>
      <c r="BB869" s="10" t="s">
        <v>71</v>
      </c>
      <c r="BC869" s="10" t="s">
        <v>71</v>
      </c>
      <c r="BD869" s="10" t="s">
        <v>55</v>
      </c>
      <c r="BE869" s="18">
        <v>1276</v>
      </c>
    </row>
    <row r="870" spans="1:57" x14ac:dyDescent="0.2">
      <c r="A870" s="19"/>
      <c r="B870" s="19"/>
      <c r="C870" s="19"/>
      <c r="D870" s="19"/>
      <c r="E870" s="10" t="s">
        <v>736</v>
      </c>
      <c r="F870" s="10" t="s">
        <v>64</v>
      </c>
      <c r="G870" s="10" t="s">
        <v>65</v>
      </c>
      <c r="H870" s="16">
        <v>45849</v>
      </c>
      <c r="I870" s="10" t="s">
        <v>66</v>
      </c>
      <c r="J870" s="16">
        <v>45896</v>
      </c>
      <c r="K870" s="17">
        <v>0.47697916666666668</v>
      </c>
      <c r="L870" s="10" t="s">
        <v>67</v>
      </c>
      <c r="M870" s="10" t="s">
        <v>68</v>
      </c>
      <c r="N870" s="10" t="s">
        <v>69</v>
      </c>
      <c r="O870" s="10" t="s">
        <v>737</v>
      </c>
      <c r="P870" s="10" t="s">
        <v>71</v>
      </c>
      <c r="Q870" s="10" t="s">
        <v>71</v>
      </c>
      <c r="R870" s="10" t="s">
        <v>738</v>
      </c>
      <c r="S870" s="10" t="s">
        <v>71</v>
      </c>
      <c r="T870" s="10" t="s">
        <v>71</v>
      </c>
      <c r="U870" s="10" t="s">
        <v>67</v>
      </c>
      <c r="V870" s="17">
        <v>0</v>
      </c>
      <c r="W870" s="10" t="s">
        <v>67</v>
      </c>
      <c r="X870" s="10" t="s">
        <v>67</v>
      </c>
      <c r="Y870" s="10" t="s">
        <v>71</v>
      </c>
      <c r="Z870" s="10" t="s">
        <v>73</v>
      </c>
      <c r="AA870" s="10" t="s">
        <v>74</v>
      </c>
      <c r="AB870" s="10" t="s">
        <v>71</v>
      </c>
      <c r="AC870" s="10" t="s">
        <v>71</v>
      </c>
      <c r="AD870" s="10" t="s">
        <v>75</v>
      </c>
      <c r="AE870" s="10" t="s">
        <v>61</v>
      </c>
      <c r="AF870" s="10" t="s">
        <v>737</v>
      </c>
      <c r="AG870" s="10" t="s">
        <v>738</v>
      </c>
      <c r="AH870" s="10" t="s">
        <v>71</v>
      </c>
      <c r="AI870" s="10" t="s">
        <v>71</v>
      </c>
      <c r="AJ870" s="10" t="s">
        <v>71</v>
      </c>
      <c r="AK870" s="10" t="s">
        <v>71</v>
      </c>
      <c r="AL870" s="10" t="s">
        <v>71</v>
      </c>
      <c r="AM870" s="10" t="s">
        <v>71</v>
      </c>
      <c r="AN870" s="10" t="s">
        <v>71</v>
      </c>
      <c r="AO870" s="10" t="s">
        <v>67</v>
      </c>
      <c r="AP870" s="10" t="s">
        <v>71</v>
      </c>
      <c r="AQ870" s="10" t="s">
        <v>77</v>
      </c>
      <c r="AR870" s="10" t="s">
        <v>71</v>
      </c>
      <c r="AS870" s="10" t="s">
        <v>71</v>
      </c>
      <c r="AT870" s="10" t="s">
        <v>134</v>
      </c>
      <c r="AU870" s="10" t="s">
        <v>71</v>
      </c>
      <c r="AV870" s="10" t="s">
        <v>71</v>
      </c>
      <c r="AW870" s="10" t="s">
        <v>71</v>
      </c>
      <c r="AX870" s="10" t="s">
        <v>71</v>
      </c>
      <c r="AY870" s="10" t="s">
        <v>79</v>
      </c>
      <c r="AZ870" s="10" t="s">
        <v>71</v>
      </c>
      <c r="BA870" s="10" t="s">
        <v>862</v>
      </c>
      <c r="BB870" s="10" t="s">
        <v>71</v>
      </c>
      <c r="BC870" s="10" t="s">
        <v>71</v>
      </c>
      <c r="BD870" s="10" t="s">
        <v>55</v>
      </c>
      <c r="BE870" s="18">
        <v>1127.5</v>
      </c>
    </row>
    <row r="871" spans="1:57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0" t="s">
        <v>865</v>
      </c>
      <c r="BB871" s="10" t="s">
        <v>71</v>
      </c>
      <c r="BC871" s="10" t="s">
        <v>71</v>
      </c>
      <c r="BD871" s="10" t="s">
        <v>55</v>
      </c>
      <c r="BE871" s="18">
        <v>-1127.5</v>
      </c>
    </row>
    <row r="872" spans="1:57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0" t="s">
        <v>868</v>
      </c>
      <c r="BB872" s="10" t="s">
        <v>71</v>
      </c>
      <c r="BC872" s="10" t="s">
        <v>71</v>
      </c>
      <c r="BD872" s="10" t="s">
        <v>55</v>
      </c>
      <c r="BE872" s="18">
        <v>0</v>
      </c>
    </row>
    <row r="873" spans="1:57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0" t="s">
        <v>870</v>
      </c>
      <c r="BB873" s="10" t="s">
        <v>71</v>
      </c>
      <c r="BC873" s="10" t="s">
        <v>71</v>
      </c>
      <c r="BD873" s="10" t="s">
        <v>55</v>
      </c>
      <c r="BE873" s="18">
        <v>1127.5</v>
      </c>
    </row>
    <row r="874" spans="1:57" x14ac:dyDescent="0.2">
      <c r="A874" s="19"/>
      <c r="B874" s="19"/>
      <c r="C874" s="19"/>
      <c r="D874" s="19"/>
      <c r="E874" s="10" t="s">
        <v>739</v>
      </c>
      <c r="F874" s="10" t="s">
        <v>64</v>
      </c>
      <c r="G874" s="10" t="s">
        <v>65</v>
      </c>
      <c r="H874" s="16">
        <v>45849</v>
      </c>
      <c r="I874" s="10" t="s">
        <v>66</v>
      </c>
      <c r="J874" s="16">
        <v>45897</v>
      </c>
      <c r="K874" s="17">
        <v>0.5662962962962963</v>
      </c>
      <c r="L874" s="10" t="s">
        <v>67</v>
      </c>
      <c r="M874" s="10" t="s">
        <v>68</v>
      </c>
      <c r="N874" s="10" t="s">
        <v>69</v>
      </c>
      <c r="O874" s="10" t="s">
        <v>740</v>
      </c>
      <c r="P874" s="10" t="s">
        <v>71</v>
      </c>
      <c r="Q874" s="10" t="s">
        <v>71</v>
      </c>
      <c r="R874" s="10" t="s">
        <v>132</v>
      </c>
      <c r="S874" s="10" t="s">
        <v>71</v>
      </c>
      <c r="T874" s="10" t="s">
        <v>71</v>
      </c>
      <c r="U874" s="10" t="s">
        <v>67</v>
      </c>
      <c r="V874" s="17">
        <v>0</v>
      </c>
      <c r="W874" s="10" t="s">
        <v>67</v>
      </c>
      <c r="X874" s="10" t="s">
        <v>67</v>
      </c>
      <c r="Y874" s="10" t="s">
        <v>71</v>
      </c>
      <c r="Z874" s="10" t="s">
        <v>73</v>
      </c>
      <c r="AA874" s="10" t="s">
        <v>74</v>
      </c>
      <c r="AB874" s="10" t="s">
        <v>71</v>
      </c>
      <c r="AC874" s="10" t="s">
        <v>71</v>
      </c>
      <c r="AD874" s="10" t="s">
        <v>75</v>
      </c>
      <c r="AE874" s="10" t="s">
        <v>61</v>
      </c>
      <c r="AF874" s="10" t="s">
        <v>740</v>
      </c>
      <c r="AG874" s="10" t="s">
        <v>132</v>
      </c>
      <c r="AH874" s="10" t="s">
        <v>71</v>
      </c>
      <c r="AI874" s="10" t="s">
        <v>71</v>
      </c>
      <c r="AJ874" s="10" t="s">
        <v>71</v>
      </c>
      <c r="AK874" s="10" t="s">
        <v>71</v>
      </c>
      <c r="AL874" s="10" t="s">
        <v>71</v>
      </c>
      <c r="AM874" s="10" t="s">
        <v>71</v>
      </c>
      <c r="AN874" s="10" t="s">
        <v>71</v>
      </c>
      <c r="AO874" s="10" t="s">
        <v>67</v>
      </c>
      <c r="AP874" s="10" t="s">
        <v>71</v>
      </c>
      <c r="AQ874" s="10" t="s">
        <v>77</v>
      </c>
      <c r="AR874" s="10" t="s">
        <v>71</v>
      </c>
      <c r="AS874" s="10" t="s">
        <v>71</v>
      </c>
      <c r="AT874" s="10" t="s">
        <v>134</v>
      </c>
      <c r="AU874" s="10" t="s">
        <v>71</v>
      </c>
      <c r="AV874" s="10" t="s">
        <v>71</v>
      </c>
      <c r="AW874" s="10" t="s">
        <v>71</v>
      </c>
      <c r="AX874" s="10" t="s">
        <v>71</v>
      </c>
      <c r="AY874" s="10" t="s">
        <v>79</v>
      </c>
      <c r="AZ874" s="10" t="s">
        <v>71</v>
      </c>
      <c r="BA874" s="10" t="s">
        <v>862</v>
      </c>
      <c r="BB874" s="10" t="s">
        <v>71</v>
      </c>
      <c r="BC874" s="10" t="s">
        <v>71</v>
      </c>
      <c r="BD874" s="10" t="s">
        <v>55</v>
      </c>
      <c r="BE874" s="18">
        <v>1735</v>
      </c>
    </row>
    <row r="875" spans="1:57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0" t="s">
        <v>865</v>
      </c>
      <c r="BB875" s="10" t="s">
        <v>71</v>
      </c>
      <c r="BC875" s="10" t="s">
        <v>71</v>
      </c>
      <c r="BD875" s="10" t="s">
        <v>55</v>
      </c>
      <c r="BE875" s="18">
        <v>-1735</v>
      </c>
    </row>
    <row r="876" spans="1:57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0" t="s">
        <v>868</v>
      </c>
      <c r="BB876" s="10" t="s">
        <v>71</v>
      </c>
      <c r="BC876" s="10" t="s">
        <v>71</v>
      </c>
      <c r="BD876" s="10" t="s">
        <v>55</v>
      </c>
      <c r="BE876" s="18">
        <v>0</v>
      </c>
    </row>
    <row r="877" spans="1:57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0" t="s">
        <v>870</v>
      </c>
      <c r="BB877" s="10" t="s">
        <v>71</v>
      </c>
      <c r="BC877" s="10" t="s">
        <v>71</v>
      </c>
      <c r="BD877" s="10" t="s">
        <v>55</v>
      </c>
      <c r="BE877" s="18">
        <v>1735</v>
      </c>
    </row>
    <row r="878" spans="1:57" x14ac:dyDescent="0.2">
      <c r="A878" s="19"/>
      <c r="B878" s="19"/>
      <c r="C878" s="19"/>
      <c r="D878" s="19"/>
      <c r="E878" s="10" t="s">
        <v>741</v>
      </c>
      <c r="F878" s="10" t="s">
        <v>64</v>
      </c>
      <c r="G878" s="10" t="s">
        <v>65</v>
      </c>
      <c r="H878" s="16">
        <v>45842</v>
      </c>
      <c r="I878" s="10" t="s">
        <v>66</v>
      </c>
      <c r="J878" s="16">
        <v>45897</v>
      </c>
      <c r="K878" s="17">
        <v>0.56709490740740742</v>
      </c>
      <c r="L878" s="10" t="s">
        <v>67</v>
      </c>
      <c r="M878" s="10" t="s">
        <v>68</v>
      </c>
      <c r="N878" s="10" t="s">
        <v>69</v>
      </c>
      <c r="O878" s="10" t="s">
        <v>742</v>
      </c>
      <c r="P878" s="10" t="s">
        <v>71</v>
      </c>
      <c r="Q878" s="10" t="s">
        <v>71</v>
      </c>
      <c r="R878" s="10" t="s">
        <v>132</v>
      </c>
      <c r="S878" s="10" t="s">
        <v>71</v>
      </c>
      <c r="T878" s="10" t="s">
        <v>71</v>
      </c>
      <c r="U878" s="10" t="s">
        <v>67</v>
      </c>
      <c r="V878" s="17">
        <v>0</v>
      </c>
      <c r="W878" s="10" t="s">
        <v>67</v>
      </c>
      <c r="X878" s="10" t="s">
        <v>67</v>
      </c>
      <c r="Y878" s="10" t="s">
        <v>71</v>
      </c>
      <c r="Z878" s="10" t="s">
        <v>73</v>
      </c>
      <c r="AA878" s="10" t="s">
        <v>74</v>
      </c>
      <c r="AB878" s="10" t="s">
        <v>71</v>
      </c>
      <c r="AC878" s="10" t="s">
        <v>71</v>
      </c>
      <c r="AD878" s="10" t="s">
        <v>75</v>
      </c>
      <c r="AE878" s="10" t="s">
        <v>61</v>
      </c>
      <c r="AF878" s="10" t="s">
        <v>740</v>
      </c>
      <c r="AG878" s="10" t="s">
        <v>132</v>
      </c>
      <c r="AH878" s="10" t="s">
        <v>71</v>
      </c>
      <c r="AI878" s="10" t="s">
        <v>71</v>
      </c>
      <c r="AJ878" s="10" t="s">
        <v>71</v>
      </c>
      <c r="AK878" s="10" t="s">
        <v>71</v>
      </c>
      <c r="AL878" s="10" t="s">
        <v>71</v>
      </c>
      <c r="AM878" s="10" t="s">
        <v>71</v>
      </c>
      <c r="AN878" s="10" t="s">
        <v>71</v>
      </c>
      <c r="AO878" s="10" t="s">
        <v>67</v>
      </c>
      <c r="AP878" s="10" t="s">
        <v>71</v>
      </c>
      <c r="AQ878" s="10" t="s">
        <v>77</v>
      </c>
      <c r="AR878" s="10" t="s">
        <v>71</v>
      </c>
      <c r="AS878" s="10" t="s">
        <v>71</v>
      </c>
      <c r="AT878" s="10" t="s">
        <v>134</v>
      </c>
      <c r="AU878" s="10" t="s">
        <v>71</v>
      </c>
      <c r="AV878" s="10" t="s">
        <v>71</v>
      </c>
      <c r="AW878" s="10" t="s">
        <v>71</v>
      </c>
      <c r="AX878" s="10" t="s">
        <v>71</v>
      </c>
      <c r="AY878" s="10" t="s">
        <v>79</v>
      </c>
      <c r="AZ878" s="10" t="s">
        <v>71</v>
      </c>
      <c r="BA878" s="10" t="s">
        <v>862</v>
      </c>
      <c r="BB878" s="10" t="s">
        <v>71</v>
      </c>
      <c r="BC878" s="10" t="s">
        <v>71</v>
      </c>
      <c r="BD878" s="10" t="s">
        <v>55</v>
      </c>
      <c r="BE878" s="18">
        <v>16876.8</v>
      </c>
    </row>
    <row r="879" spans="1:57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0" t="s">
        <v>865</v>
      </c>
      <c r="BB879" s="10" t="s">
        <v>71</v>
      </c>
      <c r="BC879" s="10" t="s">
        <v>71</v>
      </c>
      <c r="BD879" s="10" t="s">
        <v>55</v>
      </c>
      <c r="BE879" s="18">
        <v>-16876.8</v>
      </c>
    </row>
    <row r="880" spans="1:57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0" t="s">
        <v>868</v>
      </c>
      <c r="BB880" s="10" t="s">
        <v>71</v>
      </c>
      <c r="BC880" s="10" t="s">
        <v>71</v>
      </c>
      <c r="BD880" s="10" t="s">
        <v>55</v>
      </c>
      <c r="BE880" s="18">
        <v>0</v>
      </c>
    </row>
    <row r="881" spans="1:57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0" t="s">
        <v>870</v>
      </c>
      <c r="BB881" s="10" t="s">
        <v>71</v>
      </c>
      <c r="BC881" s="10" t="s">
        <v>71</v>
      </c>
      <c r="BD881" s="10" t="s">
        <v>55</v>
      </c>
      <c r="BE881" s="18">
        <v>16876.8</v>
      </c>
    </row>
    <row r="882" spans="1:57" x14ac:dyDescent="0.2">
      <c r="A882" s="19"/>
      <c r="B882" s="19"/>
      <c r="C882" s="19"/>
      <c r="D882" s="19"/>
      <c r="E882" s="10" t="s">
        <v>232</v>
      </c>
      <c r="F882" s="10" t="s">
        <v>64</v>
      </c>
      <c r="G882" s="10" t="s">
        <v>65</v>
      </c>
      <c r="H882" s="16">
        <v>45840</v>
      </c>
      <c r="I882" s="10" t="s">
        <v>66</v>
      </c>
      <c r="J882" s="16">
        <v>45897</v>
      </c>
      <c r="K882" s="17">
        <v>0.61581018518518515</v>
      </c>
      <c r="L882" s="10" t="s">
        <v>67</v>
      </c>
      <c r="M882" s="10" t="s">
        <v>68</v>
      </c>
      <c r="N882" s="10" t="s">
        <v>69</v>
      </c>
      <c r="O882" s="10" t="s">
        <v>233</v>
      </c>
      <c r="P882" s="10" t="s">
        <v>71</v>
      </c>
      <c r="Q882" s="10" t="s">
        <v>71</v>
      </c>
      <c r="R882" s="10" t="s">
        <v>234</v>
      </c>
      <c r="S882" s="10" t="s">
        <v>71</v>
      </c>
      <c r="T882" s="10" t="s">
        <v>71</v>
      </c>
      <c r="U882" s="10" t="s">
        <v>67</v>
      </c>
      <c r="V882" s="17">
        <v>0</v>
      </c>
      <c r="W882" s="10" t="s">
        <v>67</v>
      </c>
      <c r="X882" s="10" t="s">
        <v>67</v>
      </c>
      <c r="Y882" s="10" t="s">
        <v>71</v>
      </c>
      <c r="Z882" s="10" t="s">
        <v>73</v>
      </c>
      <c r="AA882" s="10" t="s">
        <v>74</v>
      </c>
      <c r="AB882" s="10" t="s">
        <v>71</v>
      </c>
      <c r="AC882" s="10" t="s">
        <v>71</v>
      </c>
      <c r="AD882" s="10" t="s">
        <v>75</v>
      </c>
      <c r="AE882" s="10" t="s">
        <v>61</v>
      </c>
      <c r="AF882" s="10" t="s">
        <v>233</v>
      </c>
      <c r="AG882" s="10" t="s">
        <v>233</v>
      </c>
      <c r="AH882" s="10" t="s">
        <v>71</v>
      </c>
      <c r="AI882" s="10" t="s">
        <v>71</v>
      </c>
      <c r="AJ882" s="10" t="s">
        <v>71</v>
      </c>
      <c r="AK882" s="10" t="s">
        <v>71</v>
      </c>
      <c r="AL882" s="10" t="s">
        <v>71</v>
      </c>
      <c r="AM882" s="10" t="s">
        <v>71</v>
      </c>
      <c r="AN882" s="10" t="s">
        <v>71</v>
      </c>
      <c r="AO882" s="10" t="s">
        <v>67</v>
      </c>
      <c r="AP882" s="10" t="s">
        <v>71</v>
      </c>
      <c r="AQ882" s="10" t="s">
        <v>77</v>
      </c>
      <c r="AR882" s="10" t="s">
        <v>71</v>
      </c>
      <c r="AS882" s="10" t="s">
        <v>71</v>
      </c>
      <c r="AT882" s="10" t="s">
        <v>134</v>
      </c>
      <c r="AU882" s="10" t="s">
        <v>71</v>
      </c>
      <c r="AV882" s="10" t="s">
        <v>71</v>
      </c>
      <c r="AW882" s="10" t="s">
        <v>71</v>
      </c>
      <c r="AX882" s="10" t="s">
        <v>71</v>
      </c>
      <c r="AY882" s="10" t="s">
        <v>79</v>
      </c>
      <c r="AZ882" s="10" t="s">
        <v>71</v>
      </c>
      <c r="BA882" s="10" t="s">
        <v>862</v>
      </c>
      <c r="BB882" s="10" t="s">
        <v>71</v>
      </c>
      <c r="BC882" s="10" t="s">
        <v>71</v>
      </c>
      <c r="BD882" s="10" t="s">
        <v>55</v>
      </c>
      <c r="BE882" s="18">
        <v>4142.95</v>
      </c>
    </row>
    <row r="883" spans="1:57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0" t="s">
        <v>865</v>
      </c>
      <c r="BB883" s="10" t="s">
        <v>71</v>
      </c>
      <c r="BC883" s="10" t="s">
        <v>71</v>
      </c>
      <c r="BD883" s="10" t="s">
        <v>55</v>
      </c>
      <c r="BE883" s="18">
        <v>-4142.95</v>
      </c>
    </row>
    <row r="884" spans="1:57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0" t="s">
        <v>868</v>
      </c>
      <c r="BB884" s="10" t="s">
        <v>71</v>
      </c>
      <c r="BC884" s="10" t="s">
        <v>71</v>
      </c>
      <c r="BD884" s="10" t="s">
        <v>55</v>
      </c>
      <c r="BE884" s="18">
        <v>0</v>
      </c>
    </row>
    <row r="885" spans="1:57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0" t="s">
        <v>870</v>
      </c>
      <c r="BB885" s="10" t="s">
        <v>71</v>
      </c>
      <c r="BC885" s="10" t="s">
        <v>71</v>
      </c>
      <c r="BD885" s="10" t="s">
        <v>55</v>
      </c>
      <c r="BE885" s="18">
        <v>4142.95</v>
      </c>
    </row>
    <row r="886" spans="1:57" x14ac:dyDescent="0.2">
      <c r="A886" s="19"/>
      <c r="B886" s="19"/>
      <c r="C886" s="19"/>
      <c r="D886" s="19"/>
      <c r="E886" s="10" t="s">
        <v>236</v>
      </c>
      <c r="F886" s="10" t="s">
        <v>64</v>
      </c>
      <c r="G886" s="10" t="s">
        <v>65</v>
      </c>
      <c r="H886" s="16">
        <v>45869</v>
      </c>
      <c r="I886" s="10" t="s">
        <v>66</v>
      </c>
      <c r="J886" s="16">
        <v>45897</v>
      </c>
      <c r="K886" s="17">
        <v>0.616724537037037</v>
      </c>
      <c r="L886" s="10" t="s">
        <v>67</v>
      </c>
      <c r="M886" s="10" t="s">
        <v>68</v>
      </c>
      <c r="N886" s="10" t="s">
        <v>69</v>
      </c>
      <c r="O886" s="10" t="s">
        <v>233</v>
      </c>
      <c r="P886" s="10" t="s">
        <v>71</v>
      </c>
      <c r="Q886" s="10" t="s">
        <v>71</v>
      </c>
      <c r="R886" s="10" t="s">
        <v>234</v>
      </c>
      <c r="S886" s="10" t="s">
        <v>71</v>
      </c>
      <c r="T886" s="10" t="s">
        <v>71</v>
      </c>
      <c r="U886" s="10" t="s">
        <v>67</v>
      </c>
      <c r="V886" s="17">
        <v>0</v>
      </c>
      <c r="W886" s="10" t="s">
        <v>67</v>
      </c>
      <c r="X886" s="10" t="s">
        <v>67</v>
      </c>
      <c r="Y886" s="10" t="s">
        <v>71</v>
      </c>
      <c r="Z886" s="10" t="s">
        <v>73</v>
      </c>
      <c r="AA886" s="10" t="s">
        <v>74</v>
      </c>
      <c r="AB886" s="10" t="s">
        <v>71</v>
      </c>
      <c r="AC886" s="10" t="s">
        <v>71</v>
      </c>
      <c r="AD886" s="10" t="s">
        <v>75</v>
      </c>
      <c r="AE886" s="10" t="s">
        <v>61</v>
      </c>
      <c r="AF886" s="10" t="s">
        <v>233</v>
      </c>
      <c r="AG886" s="10" t="s">
        <v>233</v>
      </c>
      <c r="AH886" s="10" t="s">
        <v>71</v>
      </c>
      <c r="AI886" s="10" t="s">
        <v>71</v>
      </c>
      <c r="AJ886" s="10" t="s">
        <v>71</v>
      </c>
      <c r="AK886" s="10" t="s">
        <v>71</v>
      </c>
      <c r="AL886" s="10" t="s">
        <v>71</v>
      </c>
      <c r="AM886" s="10" t="s">
        <v>71</v>
      </c>
      <c r="AN886" s="10" t="s">
        <v>71</v>
      </c>
      <c r="AO886" s="10" t="s">
        <v>67</v>
      </c>
      <c r="AP886" s="10" t="s">
        <v>71</v>
      </c>
      <c r="AQ886" s="10" t="s">
        <v>77</v>
      </c>
      <c r="AR886" s="10" t="s">
        <v>71</v>
      </c>
      <c r="AS886" s="10" t="s">
        <v>71</v>
      </c>
      <c r="AT886" s="10" t="s">
        <v>134</v>
      </c>
      <c r="AU886" s="10" t="s">
        <v>71</v>
      </c>
      <c r="AV886" s="10" t="s">
        <v>71</v>
      </c>
      <c r="AW886" s="10" t="s">
        <v>71</v>
      </c>
      <c r="AX886" s="10" t="s">
        <v>71</v>
      </c>
      <c r="AY886" s="10" t="s">
        <v>79</v>
      </c>
      <c r="AZ886" s="10" t="s">
        <v>71</v>
      </c>
      <c r="BA886" s="10" t="s">
        <v>862</v>
      </c>
      <c r="BB886" s="10" t="s">
        <v>71</v>
      </c>
      <c r="BC886" s="10" t="s">
        <v>71</v>
      </c>
      <c r="BD886" s="10" t="s">
        <v>55</v>
      </c>
      <c r="BE886" s="18">
        <v>3562.36</v>
      </c>
    </row>
    <row r="887" spans="1:57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0" t="s">
        <v>865</v>
      </c>
      <c r="BB887" s="10" t="s">
        <v>71</v>
      </c>
      <c r="BC887" s="10" t="s">
        <v>71</v>
      </c>
      <c r="BD887" s="10" t="s">
        <v>55</v>
      </c>
      <c r="BE887" s="18">
        <v>-3562.36</v>
      </c>
    </row>
    <row r="888" spans="1:57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0" t="s">
        <v>868</v>
      </c>
      <c r="BB888" s="10" t="s">
        <v>71</v>
      </c>
      <c r="BC888" s="10" t="s">
        <v>71</v>
      </c>
      <c r="BD888" s="10" t="s">
        <v>55</v>
      </c>
      <c r="BE888" s="18">
        <v>0</v>
      </c>
    </row>
    <row r="889" spans="1:57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0" t="s">
        <v>870</v>
      </c>
      <c r="BB889" s="10" t="s">
        <v>71</v>
      </c>
      <c r="BC889" s="10" t="s">
        <v>71</v>
      </c>
      <c r="BD889" s="10" t="s">
        <v>55</v>
      </c>
      <c r="BE889" s="18">
        <v>3562.36</v>
      </c>
    </row>
    <row r="890" spans="1:57" x14ac:dyDescent="0.2">
      <c r="A890" s="19"/>
      <c r="B890" s="19"/>
      <c r="C890" s="19"/>
      <c r="D890" s="19"/>
      <c r="E890" s="10" t="s">
        <v>240</v>
      </c>
      <c r="F890" s="10" t="s">
        <v>64</v>
      </c>
      <c r="G890" s="10" t="s">
        <v>65</v>
      </c>
      <c r="H890" s="16">
        <v>45849</v>
      </c>
      <c r="I890" s="10" t="s">
        <v>66</v>
      </c>
      <c r="J890" s="16">
        <v>45897</v>
      </c>
      <c r="K890" s="17">
        <v>0.62412037037037038</v>
      </c>
      <c r="L890" s="10" t="s">
        <v>67</v>
      </c>
      <c r="M890" s="10" t="s">
        <v>68</v>
      </c>
      <c r="N890" s="10" t="s">
        <v>69</v>
      </c>
      <c r="O890" s="10" t="s">
        <v>233</v>
      </c>
      <c r="P890" s="10" t="s">
        <v>71</v>
      </c>
      <c r="Q890" s="10" t="s">
        <v>71</v>
      </c>
      <c r="R890" s="10" t="s">
        <v>234</v>
      </c>
      <c r="S890" s="10" t="s">
        <v>71</v>
      </c>
      <c r="T890" s="10" t="s">
        <v>71</v>
      </c>
      <c r="U890" s="10" t="s">
        <v>67</v>
      </c>
      <c r="V890" s="17">
        <v>0</v>
      </c>
      <c r="W890" s="10" t="s">
        <v>67</v>
      </c>
      <c r="X890" s="10" t="s">
        <v>67</v>
      </c>
      <c r="Y890" s="10" t="s">
        <v>71</v>
      </c>
      <c r="Z890" s="10" t="s">
        <v>235</v>
      </c>
      <c r="AA890" s="10" t="s">
        <v>74</v>
      </c>
      <c r="AB890" s="10" t="s">
        <v>71</v>
      </c>
      <c r="AC890" s="10" t="s">
        <v>71</v>
      </c>
      <c r="AD890" s="10" t="s">
        <v>74</v>
      </c>
      <c r="AE890" s="10" t="s">
        <v>61</v>
      </c>
      <c r="AF890" s="10" t="s">
        <v>233</v>
      </c>
      <c r="AG890" s="10" t="s">
        <v>233</v>
      </c>
      <c r="AH890" s="10" t="s">
        <v>71</v>
      </c>
      <c r="AI890" s="10" t="s">
        <v>71</v>
      </c>
      <c r="AJ890" s="10" t="s">
        <v>71</v>
      </c>
      <c r="AK890" s="10" t="s">
        <v>71</v>
      </c>
      <c r="AL890" s="10" t="s">
        <v>71</v>
      </c>
      <c r="AM890" s="10" t="s">
        <v>71</v>
      </c>
      <c r="AN890" s="10" t="s">
        <v>71</v>
      </c>
      <c r="AO890" s="10" t="s">
        <v>67</v>
      </c>
      <c r="AP890" s="10" t="s">
        <v>71</v>
      </c>
      <c r="AQ890" s="10" t="s">
        <v>77</v>
      </c>
      <c r="AR890" s="10" t="s">
        <v>71</v>
      </c>
      <c r="AS890" s="10" t="s">
        <v>71</v>
      </c>
      <c r="AT890" s="10" t="s">
        <v>78</v>
      </c>
      <c r="AU890" s="10" t="s">
        <v>71</v>
      </c>
      <c r="AV890" s="10" t="s">
        <v>71</v>
      </c>
      <c r="AW890" s="10" t="s">
        <v>71</v>
      </c>
      <c r="AX890" s="10" t="s">
        <v>71</v>
      </c>
      <c r="AY890" s="10" t="s">
        <v>79</v>
      </c>
      <c r="AZ890" s="10" t="s">
        <v>71</v>
      </c>
      <c r="BA890" s="10" t="s">
        <v>862</v>
      </c>
      <c r="BB890" s="10" t="s">
        <v>71</v>
      </c>
      <c r="BC890" s="10" t="s">
        <v>71</v>
      </c>
      <c r="BD890" s="10" t="s">
        <v>54</v>
      </c>
      <c r="BE890" s="18">
        <v>1127.5</v>
      </c>
    </row>
    <row r="891" spans="1:57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0" t="s">
        <v>865</v>
      </c>
      <c r="BB891" s="10" t="s">
        <v>71</v>
      </c>
      <c r="BC891" s="10" t="s">
        <v>71</v>
      </c>
      <c r="BD891" s="10" t="s">
        <v>54</v>
      </c>
      <c r="BE891" s="18">
        <v>1127.5</v>
      </c>
    </row>
    <row r="892" spans="1:57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0" t="s">
        <v>868</v>
      </c>
      <c r="BB892" s="10" t="s">
        <v>71</v>
      </c>
      <c r="BC892" s="10" t="s">
        <v>71</v>
      </c>
      <c r="BD892" s="10" t="s">
        <v>54</v>
      </c>
      <c r="BE892" s="18">
        <v>1127.5</v>
      </c>
    </row>
    <row r="893" spans="1:57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0" t="s">
        <v>870</v>
      </c>
      <c r="BB893" s="10" t="s">
        <v>71</v>
      </c>
      <c r="BC893" s="10" t="s">
        <v>71</v>
      </c>
      <c r="BD893" s="10" t="s">
        <v>54</v>
      </c>
      <c r="BE893" s="18">
        <v>0</v>
      </c>
    </row>
    <row r="894" spans="1:57" x14ac:dyDescent="0.2">
      <c r="A894" s="19"/>
      <c r="B894" s="19"/>
      <c r="C894" s="19"/>
      <c r="D894" s="19"/>
      <c r="E894" s="10" t="s">
        <v>743</v>
      </c>
      <c r="F894" s="10" t="s">
        <v>64</v>
      </c>
      <c r="G894" s="10" t="s">
        <v>65</v>
      </c>
      <c r="H894" s="16">
        <v>45869</v>
      </c>
      <c r="I894" s="10" t="s">
        <v>66</v>
      </c>
      <c r="J894" s="16">
        <v>45897</v>
      </c>
      <c r="K894" s="17">
        <v>0.63226851851851851</v>
      </c>
      <c r="L894" s="10" t="s">
        <v>67</v>
      </c>
      <c r="M894" s="10" t="s">
        <v>68</v>
      </c>
      <c r="N894" s="10" t="s">
        <v>69</v>
      </c>
      <c r="O894" s="10" t="s">
        <v>322</v>
      </c>
      <c r="P894" s="10" t="s">
        <v>71</v>
      </c>
      <c r="Q894" s="10" t="s">
        <v>71</v>
      </c>
      <c r="R894" s="10" t="s">
        <v>744</v>
      </c>
      <c r="S894" s="10" t="s">
        <v>71</v>
      </c>
      <c r="T894" s="10" t="s">
        <v>71</v>
      </c>
      <c r="U894" s="10" t="s">
        <v>67</v>
      </c>
      <c r="V894" s="17">
        <v>0</v>
      </c>
      <c r="W894" s="10" t="s">
        <v>67</v>
      </c>
      <c r="X894" s="10" t="s">
        <v>67</v>
      </c>
      <c r="Y894" s="10" t="s">
        <v>71</v>
      </c>
      <c r="Z894" s="10" t="s">
        <v>73</v>
      </c>
      <c r="AA894" s="10" t="s">
        <v>74</v>
      </c>
      <c r="AB894" s="10" t="s">
        <v>71</v>
      </c>
      <c r="AC894" s="10" t="s">
        <v>71</v>
      </c>
      <c r="AD894" s="10" t="s">
        <v>75</v>
      </c>
      <c r="AE894" s="10" t="s">
        <v>61</v>
      </c>
      <c r="AF894" s="10" t="s">
        <v>323</v>
      </c>
      <c r="AG894" s="10" t="s">
        <v>745</v>
      </c>
      <c r="AH894" s="10" t="s">
        <v>71</v>
      </c>
      <c r="AI894" s="10" t="s">
        <v>71</v>
      </c>
      <c r="AJ894" s="10" t="s">
        <v>71</v>
      </c>
      <c r="AK894" s="10" t="s">
        <v>71</v>
      </c>
      <c r="AL894" s="10" t="s">
        <v>71</v>
      </c>
      <c r="AM894" s="10" t="s">
        <v>71</v>
      </c>
      <c r="AN894" s="10" t="s">
        <v>71</v>
      </c>
      <c r="AO894" s="10" t="s">
        <v>67</v>
      </c>
      <c r="AP894" s="10" t="s">
        <v>71</v>
      </c>
      <c r="AQ894" s="10" t="s">
        <v>77</v>
      </c>
      <c r="AR894" s="10" t="s">
        <v>71</v>
      </c>
      <c r="AS894" s="10" t="s">
        <v>71</v>
      </c>
      <c r="AT894" s="10" t="s">
        <v>134</v>
      </c>
      <c r="AU894" s="10" t="s">
        <v>71</v>
      </c>
      <c r="AV894" s="10" t="s">
        <v>71</v>
      </c>
      <c r="AW894" s="10" t="s">
        <v>71</v>
      </c>
      <c r="AX894" s="10" t="s">
        <v>71</v>
      </c>
      <c r="AY894" s="10" t="s">
        <v>79</v>
      </c>
      <c r="AZ894" s="10" t="s">
        <v>71</v>
      </c>
      <c r="BA894" s="10" t="s">
        <v>862</v>
      </c>
      <c r="BB894" s="10" t="s">
        <v>71</v>
      </c>
      <c r="BC894" s="10" t="s">
        <v>71</v>
      </c>
      <c r="BD894" s="10" t="s">
        <v>55</v>
      </c>
      <c r="BE894" s="18">
        <v>427.21</v>
      </c>
    </row>
    <row r="895" spans="1:57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0" t="s">
        <v>865</v>
      </c>
      <c r="BB895" s="10" t="s">
        <v>71</v>
      </c>
      <c r="BC895" s="10" t="s">
        <v>71</v>
      </c>
      <c r="BD895" s="10" t="s">
        <v>55</v>
      </c>
      <c r="BE895" s="18">
        <v>-427.21</v>
      </c>
    </row>
    <row r="896" spans="1:57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0" t="s">
        <v>868</v>
      </c>
      <c r="BB896" s="10" t="s">
        <v>71</v>
      </c>
      <c r="BC896" s="10" t="s">
        <v>71</v>
      </c>
      <c r="BD896" s="10" t="s">
        <v>55</v>
      </c>
      <c r="BE896" s="18">
        <v>0</v>
      </c>
    </row>
    <row r="897" spans="1:57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0" t="s">
        <v>870</v>
      </c>
      <c r="BB897" s="10" t="s">
        <v>71</v>
      </c>
      <c r="BC897" s="10" t="s">
        <v>71</v>
      </c>
      <c r="BD897" s="10" t="s">
        <v>55</v>
      </c>
      <c r="BE897" s="18">
        <v>427.21</v>
      </c>
    </row>
    <row r="898" spans="1:57" x14ac:dyDescent="0.2">
      <c r="A898" s="19"/>
      <c r="B898" s="19"/>
      <c r="C898" s="19"/>
      <c r="D898" s="19"/>
      <c r="E898" s="10" t="s">
        <v>746</v>
      </c>
      <c r="F898" s="10" t="s">
        <v>64</v>
      </c>
      <c r="G898" s="10" t="s">
        <v>65</v>
      </c>
      <c r="H898" s="16">
        <v>45877</v>
      </c>
      <c r="I898" s="10" t="s">
        <v>247</v>
      </c>
      <c r="J898" s="16">
        <v>45903</v>
      </c>
      <c r="K898" s="17">
        <v>0.5272337962962963</v>
      </c>
      <c r="L898" s="10" t="s">
        <v>67</v>
      </c>
      <c r="M898" s="10" t="s">
        <v>68</v>
      </c>
      <c r="N898" s="10" t="s">
        <v>69</v>
      </c>
      <c r="O898" s="10" t="s">
        <v>747</v>
      </c>
      <c r="P898" s="10" t="s">
        <v>71</v>
      </c>
      <c r="Q898" s="10" t="s">
        <v>71</v>
      </c>
      <c r="R898" s="10" t="s">
        <v>748</v>
      </c>
      <c r="S898" s="10" t="s">
        <v>71</v>
      </c>
      <c r="T898" s="10" t="s">
        <v>71</v>
      </c>
      <c r="U898" s="10" t="s">
        <v>67</v>
      </c>
      <c r="V898" s="17">
        <v>0</v>
      </c>
      <c r="W898" s="10" t="s">
        <v>67</v>
      </c>
      <c r="X898" s="10" t="s">
        <v>67</v>
      </c>
      <c r="Y898" s="10" t="s">
        <v>71</v>
      </c>
      <c r="Z898" s="10" t="s">
        <v>73</v>
      </c>
      <c r="AA898" s="10" t="s">
        <v>74</v>
      </c>
      <c r="AB898" s="10" t="s">
        <v>71</v>
      </c>
      <c r="AC898" s="10" t="s">
        <v>71</v>
      </c>
      <c r="AD898" s="10" t="s">
        <v>75</v>
      </c>
      <c r="AE898" s="10" t="s">
        <v>61</v>
      </c>
      <c r="AF898" s="10" t="s">
        <v>747</v>
      </c>
      <c r="AG898" s="10" t="s">
        <v>749</v>
      </c>
      <c r="AH898" s="10" t="s">
        <v>71</v>
      </c>
      <c r="AI898" s="10" t="s">
        <v>71</v>
      </c>
      <c r="AJ898" s="10" t="s">
        <v>71</v>
      </c>
      <c r="AK898" s="10" t="s">
        <v>71</v>
      </c>
      <c r="AL898" s="10" t="s">
        <v>71</v>
      </c>
      <c r="AM898" s="10" t="s">
        <v>71</v>
      </c>
      <c r="AN898" s="10" t="s">
        <v>71</v>
      </c>
      <c r="AO898" s="10" t="s">
        <v>67</v>
      </c>
      <c r="AP898" s="10" t="s">
        <v>71</v>
      </c>
      <c r="AQ898" s="10" t="s">
        <v>77</v>
      </c>
      <c r="AR898" s="10" t="s">
        <v>71</v>
      </c>
      <c r="AS898" s="10" t="s">
        <v>71</v>
      </c>
      <c r="AT898" s="10" t="s">
        <v>134</v>
      </c>
      <c r="AU898" s="10" t="s">
        <v>71</v>
      </c>
      <c r="AV898" s="10" t="s">
        <v>71</v>
      </c>
      <c r="AW898" s="10" t="s">
        <v>71</v>
      </c>
      <c r="AX898" s="10" t="s">
        <v>71</v>
      </c>
      <c r="AY898" s="10" t="s">
        <v>79</v>
      </c>
      <c r="AZ898" s="10" t="s">
        <v>71</v>
      </c>
      <c r="BA898" s="10" t="s">
        <v>862</v>
      </c>
      <c r="BB898" s="10" t="s">
        <v>71</v>
      </c>
      <c r="BC898" s="10" t="s">
        <v>71</v>
      </c>
      <c r="BD898" s="10" t="s">
        <v>55</v>
      </c>
      <c r="BE898" s="18">
        <v>800</v>
      </c>
    </row>
    <row r="899" spans="1:57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0" t="s">
        <v>865</v>
      </c>
      <c r="BB899" s="10" t="s">
        <v>71</v>
      </c>
      <c r="BC899" s="10" t="s">
        <v>71</v>
      </c>
      <c r="BD899" s="10" t="s">
        <v>55</v>
      </c>
      <c r="BE899" s="18">
        <v>-800</v>
      </c>
    </row>
    <row r="900" spans="1:57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0" t="s">
        <v>868</v>
      </c>
      <c r="BB900" s="10" t="s">
        <v>71</v>
      </c>
      <c r="BC900" s="10" t="s">
        <v>71</v>
      </c>
      <c r="BD900" s="10" t="s">
        <v>55</v>
      </c>
      <c r="BE900" s="18">
        <v>0</v>
      </c>
    </row>
    <row r="901" spans="1:57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0" t="s">
        <v>870</v>
      </c>
      <c r="BB901" s="10" t="s">
        <v>71</v>
      </c>
      <c r="BC901" s="10" t="s">
        <v>71</v>
      </c>
      <c r="BD901" s="10" t="s">
        <v>55</v>
      </c>
      <c r="BE901" s="18">
        <v>800</v>
      </c>
    </row>
    <row r="902" spans="1:57" x14ac:dyDescent="0.2">
      <c r="A902" s="19"/>
      <c r="B902" s="19"/>
      <c r="C902" s="19"/>
      <c r="D902" s="19"/>
      <c r="E902" s="10" t="s">
        <v>750</v>
      </c>
      <c r="F902" s="10" t="s">
        <v>64</v>
      </c>
      <c r="G902" s="10" t="s">
        <v>65</v>
      </c>
      <c r="H902" s="16">
        <v>45898</v>
      </c>
      <c r="I902" s="10" t="s">
        <v>247</v>
      </c>
      <c r="J902" s="16">
        <v>45909</v>
      </c>
      <c r="K902" s="17">
        <v>0.58864583333333331</v>
      </c>
      <c r="L902" s="10" t="s">
        <v>67</v>
      </c>
      <c r="M902" s="10" t="s">
        <v>68</v>
      </c>
      <c r="N902" s="10" t="s">
        <v>69</v>
      </c>
      <c r="O902" s="10" t="s">
        <v>751</v>
      </c>
      <c r="P902" s="10" t="s">
        <v>71</v>
      </c>
      <c r="Q902" s="10" t="s">
        <v>71</v>
      </c>
      <c r="R902" s="10" t="s">
        <v>752</v>
      </c>
      <c r="S902" s="10" t="s">
        <v>71</v>
      </c>
      <c r="T902" s="10" t="s">
        <v>71</v>
      </c>
      <c r="U902" s="10" t="s">
        <v>67</v>
      </c>
      <c r="V902" s="17">
        <v>0</v>
      </c>
      <c r="W902" s="10" t="s">
        <v>67</v>
      </c>
      <c r="X902" s="10" t="s">
        <v>67</v>
      </c>
      <c r="Y902" s="10" t="s">
        <v>71</v>
      </c>
      <c r="Z902" s="10" t="s">
        <v>73</v>
      </c>
      <c r="AA902" s="10" t="s">
        <v>74</v>
      </c>
      <c r="AB902" s="10" t="s">
        <v>71</v>
      </c>
      <c r="AC902" s="10" t="s">
        <v>71</v>
      </c>
      <c r="AD902" s="10" t="s">
        <v>75</v>
      </c>
      <c r="AE902" s="10" t="s">
        <v>61</v>
      </c>
      <c r="AF902" s="10" t="s">
        <v>751</v>
      </c>
      <c r="AG902" s="10" t="s">
        <v>753</v>
      </c>
      <c r="AH902" s="10" t="s">
        <v>71</v>
      </c>
      <c r="AI902" s="10" t="s">
        <v>71</v>
      </c>
      <c r="AJ902" s="10" t="s">
        <v>71</v>
      </c>
      <c r="AK902" s="10" t="s">
        <v>71</v>
      </c>
      <c r="AL902" s="10" t="s">
        <v>71</v>
      </c>
      <c r="AM902" s="10" t="s">
        <v>71</v>
      </c>
      <c r="AN902" s="10" t="s">
        <v>71</v>
      </c>
      <c r="AO902" s="10" t="s">
        <v>67</v>
      </c>
      <c r="AP902" s="10" t="s">
        <v>71</v>
      </c>
      <c r="AQ902" s="10" t="s">
        <v>77</v>
      </c>
      <c r="AR902" s="10" t="s">
        <v>71</v>
      </c>
      <c r="AS902" s="10" t="s">
        <v>71</v>
      </c>
      <c r="AT902" s="10" t="s">
        <v>134</v>
      </c>
      <c r="AU902" s="10" t="s">
        <v>71</v>
      </c>
      <c r="AV902" s="10" t="s">
        <v>71</v>
      </c>
      <c r="AW902" s="10" t="s">
        <v>71</v>
      </c>
      <c r="AX902" s="10" t="s">
        <v>71</v>
      </c>
      <c r="AY902" s="10" t="s">
        <v>79</v>
      </c>
      <c r="AZ902" s="10" t="s">
        <v>71</v>
      </c>
      <c r="BA902" s="10" t="s">
        <v>862</v>
      </c>
      <c r="BB902" s="10" t="s">
        <v>71</v>
      </c>
      <c r="BC902" s="10" t="s">
        <v>71</v>
      </c>
      <c r="BD902" s="10" t="s">
        <v>55</v>
      </c>
      <c r="BE902" s="18">
        <v>5672.4</v>
      </c>
    </row>
    <row r="903" spans="1:57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0" t="s">
        <v>865</v>
      </c>
      <c r="BB903" s="10" t="s">
        <v>71</v>
      </c>
      <c r="BC903" s="10" t="s">
        <v>71</v>
      </c>
      <c r="BD903" s="10" t="s">
        <v>55</v>
      </c>
      <c r="BE903" s="18">
        <v>-5672.4</v>
      </c>
    </row>
    <row r="904" spans="1:57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0" t="s">
        <v>868</v>
      </c>
      <c r="BB904" s="10" t="s">
        <v>71</v>
      </c>
      <c r="BC904" s="10" t="s">
        <v>71</v>
      </c>
      <c r="BD904" s="10" t="s">
        <v>55</v>
      </c>
      <c r="BE904" s="18">
        <v>0</v>
      </c>
    </row>
    <row r="905" spans="1:57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0" t="s">
        <v>870</v>
      </c>
      <c r="BB905" s="10" t="s">
        <v>71</v>
      </c>
      <c r="BC905" s="10" t="s">
        <v>71</v>
      </c>
      <c r="BD905" s="10" t="s">
        <v>55</v>
      </c>
      <c r="BE905" s="18">
        <v>5672.4</v>
      </c>
    </row>
    <row r="906" spans="1:57" x14ac:dyDescent="0.2">
      <c r="A906" s="19"/>
      <c r="B906" s="19"/>
      <c r="C906" s="19"/>
      <c r="D906" s="19"/>
      <c r="E906" s="10" t="s">
        <v>318</v>
      </c>
      <c r="F906" s="10" t="s">
        <v>64</v>
      </c>
      <c r="G906" s="10" t="s">
        <v>65</v>
      </c>
      <c r="H906" s="16">
        <v>45877</v>
      </c>
      <c r="I906" s="10" t="s">
        <v>247</v>
      </c>
      <c r="J906" s="16">
        <v>45910</v>
      </c>
      <c r="K906" s="17">
        <v>0.51678240740740744</v>
      </c>
      <c r="L906" s="10" t="s">
        <v>67</v>
      </c>
      <c r="M906" s="10" t="s">
        <v>68</v>
      </c>
      <c r="N906" s="10" t="s">
        <v>69</v>
      </c>
      <c r="O906" s="10" t="s">
        <v>233</v>
      </c>
      <c r="P906" s="10" t="s">
        <v>71</v>
      </c>
      <c r="Q906" s="10" t="s">
        <v>71</v>
      </c>
      <c r="R906" s="10" t="s">
        <v>233</v>
      </c>
      <c r="S906" s="10" t="s">
        <v>71</v>
      </c>
      <c r="T906" s="10" t="s">
        <v>71</v>
      </c>
      <c r="U906" s="10" t="s">
        <v>67</v>
      </c>
      <c r="V906" s="17">
        <v>0</v>
      </c>
      <c r="W906" s="10" t="s">
        <v>67</v>
      </c>
      <c r="X906" s="10" t="s">
        <v>67</v>
      </c>
      <c r="Y906" s="10" t="s">
        <v>71</v>
      </c>
      <c r="Z906" s="10" t="s">
        <v>73</v>
      </c>
      <c r="AA906" s="10" t="s">
        <v>74</v>
      </c>
      <c r="AB906" s="10" t="s">
        <v>71</v>
      </c>
      <c r="AC906" s="10" t="s">
        <v>71</v>
      </c>
      <c r="AD906" s="10" t="s">
        <v>75</v>
      </c>
      <c r="AE906" s="10" t="s">
        <v>61</v>
      </c>
      <c r="AF906" s="10" t="s">
        <v>233</v>
      </c>
      <c r="AG906" s="10" t="s">
        <v>233</v>
      </c>
      <c r="AH906" s="10" t="s">
        <v>71</v>
      </c>
      <c r="AI906" s="10" t="s">
        <v>71</v>
      </c>
      <c r="AJ906" s="10" t="s">
        <v>71</v>
      </c>
      <c r="AK906" s="10" t="s">
        <v>71</v>
      </c>
      <c r="AL906" s="10" t="s">
        <v>71</v>
      </c>
      <c r="AM906" s="10" t="s">
        <v>71</v>
      </c>
      <c r="AN906" s="10" t="s">
        <v>71</v>
      </c>
      <c r="AO906" s="10" t="s">
        <v>67</v>
      </c>
      <c r="AP906" s="10" t="s">
        <v>71</v>
      </c>
      <c r="AQ906" s="10" t="s">
        <v>77</v>
      </c>
      <c r="AR906" s="10" t="s">
        <v>71</v>
      </c>
      <c r="AS906" s="10" t="s">
        <v>71</v>
      </c>
      <c r="AT906" s="10" t="s">
        <v>78</v>
      </c>
      <c r="AU906" s="10" t="s">
        <v>71</v>
      </c>
      <c r="AV906" s="10" t="s">
        <v>71</v>
      </c>
      <c r="AW906" s="10" t="s">
        <v>71</v>
      </c>
      <c r="AX906" s="10" t="s">
        <v>71</v>
      </c>
      <c r="AY906" s="10" t="s">
        <v>79</v>
      </c>
      <c r="AZ906" s="10" t="s">
        <v>71</v>
      </c>
      <c r="BA906" s="10" t="s">
        <v>862</v>
      </c>
      <c r="BB906" s="10" t="s">
        <v>71</v>
      </c>
      <c r="BC906" s="10" t="s">
        <v>71</v>
      </c>
      <c r="BD906" s="10" t="s">
        <v>55</v>
      </c>
      <c r="BE906" s="18">
        <v>928</v>
      </c>
    </row>
    <row r="907" spans="1:57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0" t="s">
        <v>865</v>
      </c>
      <c r="BB907" s="10" t="s">
        <v>71</v>
      </c>
      <c r="BC907" s="10" t="s">
        <v>71</v>
      </c>
      <c r="BD907" s="10" t="s">
        <v>55</v>
      </c>
      <c r="BE907" s="18">
        <v>-928</v>
      </c>
    </row>
    <row r="908" spans="1:57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0" t="s">
        <v>868</v>
      </c>
      <c r="BB908" s="10" t="s">
        <v>71</v>
      </c>
      <c r="BC908" s="10" t="s">
        <v>71</v>
      </c>
      <c r="BD908" s="10" t="s">
        <v>55</v>
      </c>
      <c r="BE908" s="18">
        <v>0</v>
      </c>
    </row>
    <row r="909" spans="1:57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0" t="s">
        <v>870</v>
      </c>
      <c r="BB909" s="10" t="s">
        <v>71</v>
      </c>
      <c r="BC909" s="10" t="s">
        <v>71</v>
      </c>
      <c r="BD909" s="10" t="s">
        <v>55</v>
      </c>
      <c r="BE909" s="18">
        <v>928</v>
      </c>
    </row>
    <row r="910" spans="1:57" x14ac:dyDescent="0.2">
      <c r="A910" s="19"/>
      <c r="B910" s="19"/>
      <c r="C910" s="19"/>
      <c r="D910" s="19"/>
      <c r="E910" s="10" t="s">
        <v>319</v>
      </c>
      <c r="F910" s="10" t="s">
        <v>64</v>
      </c>
      <c r="G910" s="10" t="s">
        <v>65</v>
      </c>
      <c r="H910" s="16">
        <v>45884</v>
      </c>
      <c r="I910" s="10" t="s">
        <v>247</v>
      </c>
      <c r="J910" s="16">
        <v>45910</v>
      </c>
      <c r="K910" s="17">
        <v>0.51859953703703698</v>
      </c>
      <c r="L910" s="10" t="s">
        <v>67</v>
      </c>
      <c r="M910" s="10" t="s">
        <v>68</v>
      </c>
      <c r="N910" s="10" t="s">
        <v>69</v>
      </c>
      <c r="O910" s="10" t="s">
        <v>233</v>
      </c>
      <c r="P910" s="10" t="s">
        <v>71</v>
      </c>
      <c r="Q910" s="10" t="s">
        <v>71</v>
      </c>
      <c r="R910" s="10" t="s">
        <v>233</v>
      </c>
      <c r="S910" s="10" t="s">
        <v>71</v>
      </c>
      <c r="T910" s="10" t="s">
        <v>71</v>
      </c>
      <c r="U910" s="10" t="s">
        <v>67</v>
      </c>
      <c r="V910" s="17">
        <v>0</v>
      </c>
      <c r="W910" s="10" t="s">
        <v>67</v>
      </c>
      <c r="X910" s="10" t="s">
        <v>67</v>
      </c>
      <c r="Y910" s="10" t="s">
        <v>71</v>
      </c>
      <c r="Z910" s="10" t="s">
        <v>73</v>
      </c>
      <c r="AA910" s="10" t="s">
        <v>74</v>
      </c>
      <c r="AB910" s="10" t="s">
        <v>71</v>
      </c>
      <c r="AC910" s="10" t="s">
        <v>71</v>
      </c>
      <c r="AD910" s="10" t="s">
        <v>75</v>
      </c>
      <c r="AE910" s="10" t="s">
        <v>61</v>
      </c>
      <c r="AF910" s="10" t="s">
        <v>233</v>
      </c>
      <c r="AG910" s="10" t="s">
        <v>233</v>
      </c>
      <c r="AH910" s="10" t="s">
        <v>71</v>
      </c>
      <c r="AI910" s="10" t="s">
        <v>71</v>
      </c>
      <c r="AJ910" s="10" t="s">
        <v>71</v>
      </c>
      <c r="AK910" s="10" t="s">
        <v>71</v>
      </c>
      <c r="AL910" s="10" t="s">
        <v>71</v>
      </c>
      <c r="AM910" s="10" t="s">
        <v>71</v>
      </c>
      <c r="AN910" s="10" t="s">
        <v>71</v>
      </c>
      <c r="AO910" s="10" t="s">
        <v>67</v>
      </c>
      <c r="AP910" s="10" t="s">
        <v>71</v>
      </c>
      <c r="AQ910" s="10" t="s">
        <v>77</v>
      </c>
      <c r="AR910" s="10" t="s">
        <v>71</v>
      </c>
      <c r="AS910" s="10" t="s">
        <v>71</v>
      </c>
      <c r="AT910" s="10" t="s">
        <v>78</v>
      </c>
      <c r="AU910" s="10" t="s">
        <v>71</v>
      </c>
      <c r="AV910" s="10" t="s">
        <v>71</v>
      </c>
      <c r="AW910" s="10" t="s">
        <v>71</v>
      </c>
      <c r="AX910" s="10" t="s">
        <v>71</v>
      </c>
      <c r="AY910" s="10" t="s">
        <v>79</v>
      </c>
      <c r="AZ910" s="10" t="s">
        <v>71</v>
      </c>
      <c r="BA910" s="10" t="s">
        <v>862</v>
      </c>
      <c r="BB910" s="10" t="s">
        <v>71</v>
      </c>
      <c r="BC910" s="10" t="s">
        <v>71</v>
      </c>
      <c r="BD910" s="10" t="s">
        <v>55</v>
      </c>
      <c r="BE910" s="18">
        <v>1488.3</v>
      </c>
    </row>
    <row r="911" spans="1:57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0" t="s">
        <v>865</v>
      </c>
      <c r="BB911" s="10" t="s">
        <v>71</v>
      </c>
      <c r="BC911" s="10" t="s">
        <v>71</v>
      </c>
      <c r="BD911" s="10" t="s">
        <v>55</v>
      </c>
      <c r="BE911" s="18">
        <v>-1488.3</v>
      </c>
    </row>
    <row r="912" spans="1:57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0" t="s">
        <v>868</v>
      </c>
      <c r="BB912" s="10" t="s">
        <v>71</v>
      </c>
      <c r="BC912" s="10" t="s">
        <v>71</v>
      </c>
      <c r="BD912" s="10" t="s">
        <v>55</v>
      </c>
      <c r="BE912" s="18">
        <v>0</v>
      </c>
    </row>
    <row r="913" spans="1:57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0" t="s">
        <v>870</v>
      </c>
      <c r="BB913" s="10" t="s">
        <v>71</v>
      </c>
      <c r="BC913" s="10" t="s">
        <v>71</v>
      </c>
      <c r="BD913" s="10" t="s">
        <v>55</v>
      </c>
      <c r="BE913" s="18">
        <v>1488.3</v>
      </c>
    </row>
    <row r="914" spans="1:57" x14ac:dyDescent="0.2">
      <c r="A914" s="19"/>
      <c r="B914" s="19"/>
      <c r="C914" s="19"/>
      <c r="D914" s="19"/>
      <c r="E914" s="10" t="s">
        <v>320</v>
      </c>
      <c r="F914" s="10" t="s">
        <v>64</v>
      </c>
      <c r="G914" s="10" t="s">
        <v>65</v>
      </c>
      <c r="H914" s="16">
        <v>45882</v>
      </c>
      <c r="I914" s="10" t="s">
        <v>247</v>
      </c>
      <c r="J914" s="16">
        <v>45910</v>
      </c>
      <c r="K914" s="17">
        <v>0.52320601851851856</v>
      </c>
      <c r="L914" s="10" t="s">
        <v>67</v>
      </c>
      <c r="M914" s="10" t="s">
        <v>68</v>
      </c>
      <c r="N914" s="10" t="s">
        <v>69</v>
      </c>
      <c r="O914" s="10" t="s">
        <v>233</v>
      </c>
      <c r="P914" s="10" t="s">
        <v>71</v>
      </c>
      <c r="Q914" s="10" t="s">
        <v>71</v>
      </c>
      <c r="R914" s="10" t="s">
        <v>233</v>
      </c>
      <c r="S914" s="10" t="s">
        <v>71</v>
      </c>
      <c r="T914" s="10" t="s">
        <v>71</v>
      </c>
      <c r="U914" s="10" t="s">
        <v>67</v>
      </c>
      <c r="V914" s="17">
        <v>0</v>
      </c>
      <c r="W914" s="10" t="s">
        <v>67</v>
      </c>
      <c r="X914" s="10" t="s">
        <v>67</v>
      </c>
      <c r="Y914" s="10" t="s">
        <v>71</v>
      </c>
      <c r="Z914" s="10" t="s">
        <v>235</v>
      </c>
      <c r="AA914" s="10" t="s">
        <v>74</v>
      </c>
      <c r="AB914" s="10" t="s">
        <v>71</v>
      </c>
      <c r="AC914" s="10" t="s">
        <v>71</v>
      </c>
      <c r="AD914" s="10" t="s">
        <v>74</v>
      </c>
      <c r="AE914" s="10" t="s">
        <v>61</v>
      </c>
      <c r="AF914" s="10" t="s">
        <v>233</v>
      </c>
      <c r="AG914" s="10" t="s">
        <v>233</v>
      </c>
      <c r="AH914" s="10" t="s">
        <v>71</v>
      </c>
      <c r="AI914" s="10" t="s">
        <v>71</v>
      </c>
      <c r="AJ914" s="10" t="s">
        <v>71</v>
      </c>
      <c r="AK914" s="10" t="s">
        <v>71</v>
      </c>
      <c r="AL914" s="10" t="s">
        <v>71</v>
      </c>
      <c r="AM914" s="10" t="s">
        <v>71</v>
      </c>
      <c r="AN914" s="10" t="s">
        <v>71</v>
      </c>
      <c r="AO914" s="10" t="s">
        <v>67</v>
      </c>
      <c r="AP914" s="10" t="s">
        <v>71</v>
      </c>
      <c r="AQ914" s="10" t="s">
        <v>77</v>
      </c>
      <c r="AR914" s="10" t="s">
        <v>71</v>
      </c>
      <c r="AS914" s="10" t="s">
        <v>71</v>
      </c>
      <c r="AT914" s="10" t="s">
        <v>78</v>
      </c>
      <c r="AU914" s="10" t="s">
        <v>71</v>
      </c>
      <c r="AV914" s="10" t="s">
        <v>71</v>
      </c>
      <c r="AW914" s="10" t="s">
        <v>71</v>
      </c>
      <c r="AX914" s="10" t="s">
        <v>71</v>
      </c>
      <c r="AY914" s="10" t="s">
        <v>79</v>
      </c>
      <c r="AZ914" s="10" t="s">
        <v>71</v>
      </c>
      <c r="BA914" s="10" t="s">
        <v>862</v>
      </c>
      <c r="BB914" s="10" t="s">
        <v>71</v>
      </c>
      <c r="BC914" s="10" t="s">
        <v>71</v>
      </c>
      <c r="BD914" s="10" t="s">
        <v>54</v>
      </c>
      <c r="BE914" s="18">
        <v>3173.33</v>
      </c>
    </row>
    <row r="915" spans="1:57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0" t="s">
        <v>865</v>
      </c>
      <c r="BB915" s="10" t="s">
        <v>71</v>
      </c>
      <c r="BC915" s="10" t="s">
        <v>71</v>
      </c>
      <c r="BD915" s="10" t="s">
        <v>54</v>
      </c>
      <c r="BE915" s="18">
        <v>3173.33</v>
      </c>
    </row>
    <row r="916" spans="1:57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0" t="s">
        <v>868</v>
      </c>
      <c r="BB916" s="10" t="s">
        <v>71</v>
      </c>
      <c r="BC916" s="10" t="s">
        <v>71</v>
      </c>
      <c r="BD916" s="10" t="s">
        <v>54</v>
      </c>
      <c r="BE916" s="18">
        <v>3173.33</v>
      </c>
    </row>
    <row r="917" spans="1:57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0" t="s">
        <v>870</v>
      </c>
      <c r="BB917" s="10" t="s">
        <v>71</v>
      </c>
      <c r="BC917" s="10" t="s">
        <v>71</v>
      </c>
      <c r="BD917" s="10" t="s">
        <v>54</v>
      </c>
      <c r="BE917" s="18">
        <v>0</v>
      </c>
    </row>
    <row r="918" spans="1:57" x14ac:dyDescent="0.2">
      <c r="A918" s="19"/>
      <c r="B918" s="19"/>
      <c r="C918" s="19"/>
      <c r="D918" s="19"/>
      <c r="E918" s="10" t="s">
        <v>754</v>
      </c>
      <c r="F918" s="10" t="s">
        <v>64</v>
      </c>
      <c r="G918" s="10" t="s">
        <v>65</v>
      </c>
      <c r="H918" s="16">
        <v>45898</v>
      </c>
      <c r="I918" s="10" t="s">
        <v>247</v>
      </c>
      <c r="J918" s="16">
        <v>45910</v>
      </c>
      <c r="K918" s="17">
        <v>0.53915509259259264</v>
      </c>
      <c r="L918" s="10" t="s">
        <v>67</v>
      </c>
      <c r="M918" s="10" t="s">
        <v>68</v>
      </c>
      <c r="N918" s="10" t="s">
        <v>69</v>
      </c>
      <c r="O918" s="10" t="s">
        <v>322</v>
      </c>
      <c r="P918" s="10" t="s">
        <v>71</v>
      </c>
      <c r="Q918" s="10" t="s">
        <v>71</v>
      </c>
      <c r="R918" s="10" t="s">
        <v>323</v>
      </c>
      <c r="S918" s="10" t="s">
        <v>71</v>
      </c>
      <c r="T918" s="10" t="s">
        <v>71</v>
      </c>
      <c r="U918" s="10" t="s">
        <v>67</v>
      </c>
      <c r="V918" s="17">
        <v>0</v>
      </c>
      <c r="W918" s="10" t="s">
        <v>67</v>
      </c>
      <c r="X918" s="10" t="s">
        <v>67</v>
      </c>
      <c r="Y918" s="10" t="s">
        <v>71</v>
      </c>
      <c r="Z918" s="10" t="s">
        <v>73</v>
      </c>
      <c r="AA918" s="10" t="s">
        <v>74</v>
      </c>
      <c r="AB918" s="10" t="s">
        <v>71</v>
      </c>
      <c r="AC918" s="10" t="s">
        <v>71</v>
      </c>
      <c r="AD918" s="10" t="s">
        <v>75</v>
      </c>
      <c r="AE918" s="10" t="s">
        <v>61</v>
      </c>
      <c r="AF918" s="10" t="s">
        <v>323</v>
      </c>
      <c r="AG918" s="10" t="s">
        <v>323</v>
      </c>
      <c r="AH918" s="10" t="s">
        <v>71</v>
      </c>
      <c r="AI918" s="10" t="s">
        <v>71</v>
      </c>
      <c r="AJ918" s="10" t="s">
        <v>71</v>
      </c>
      <c r="AK918" s="10" t="s">
        <v>71</v>
      </c>
      <c r="AL918" s="10" t="s">
        <v>71</v>
      </c>
      <c r="AM918" s="10" t="s">
        <v>71</v>
      </c>
      <c r="AN918" s="10" t="s">
        <v>71</v>
      </c>
      <c r="AO918" s="10" t="s">
        <v>67</v>
      </c>
      <c r="AP918" s="10" t="s">
        <v>71</v>
      </c>
      <c r="AQ918" s="10" t="s">
        <v>77</v>
      </c>
      <c r="AR918" s="10" t="s">
        <v>71</v>
      </c>
      <c r="AS918" s="10" t="s">
        <v>71</v>
      </c>
      <c r="AT918" s="10" t="s">
        <v>134</v>
      </c>
      <c r="AU918" s="10" t="s">
        <v>71</v>
      </c>
      <c r="AV918" s="10" t="s">
        <v>71</v>
      </c>
      <c r="AW918" s="10" t="s">
        <v>71</v>
      </c>
      <c r="AX918" s="10" t="s">
        <v>71</v>
      </c>
      <c r="AY918" s="10" t="s">
        <v>79</v>
      </c>
      <c r="AZ918" s="10" t="s">
        <v>71</v>
      </c>
      <c r="BA918" s="10" t="s">
        <v>862</v>
      </c>
      <c r="BB918" s="10" t="s">
        <v>71</v>
      </c>
      <c r="BC918" s="10" t="s">
        <v>71</v>
      </c>
      <c r="BD918" s="10" t="s">
        <v>55</v>
      </c>
      <c r="BE918" s="18">
        <v>1967.03</v>
      </c>
    </row>
    <row r="919" spans="1:57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0" t="s">
        <v>865</v>
      </c>
      <c r="BB919" s="10" t="s">
        <v>71</v>
      </c>
      <c r="BC919" s="10" t="s">
        <v>71</v>
      </c>
      <c r="BD919" s="10" t="s">
        <v>55</v>
      </c>
      <c r="BE919" s="18">
        <v>-1967.03</v>
      </c>
    </row>
    <row r="920" spans="1:57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0" t="s">
        <v>868</v>
      </c>
      <c r="BB920" s="10" t="s">
        <v>71</v>
      </c>
      <c r="BC920" s="10" t="s">
        <v>71</v>
      </c>
      <c r="BD920" s="10" t="s">
        <v>55</v>
      </c>
      <c r="BE920" s="18">
        <v>0</v>
      </c>
    </row>
    <row r="921" spans="1:57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0" t="s">
        <v>870</v>
      </c>
      <c r="BB921" s="10" t="s">
        <v>71</v>
      </c>
      <c r="BC921" s="10" t="s">
        <v>71</v>
      </c>
      <c r="BD921" s="10" t="s">
        <v>55</v>
      </c>
      <c r="BE921" s="18">
        <v>1967.03</v>
      </c>
    </row>
    <row r="922" spans="1:57" x14ac:dyDescent="0.2">
      <c r="A922" s="19"/>
      <c r="B922" s="19"/>
      <c r="C922" s="19"/>
      <c r="D922" s="19"/>
      <c r="E922" s="10" t="s">
        <v>755</v>
      </c>
      <c r="F922" s="10" t="s">
        <v>64</v>
      </c>
      <c r="G922" s="10" t="s">
        <v>65</v>
      </c>
      <c r="H922" s="16">
        <v>45919</v>
      </c>
      <c r="I922" s="10" t="s">
        <v>325</v>
      </c>
      <c r="J922" s="16">
        <v>45952</v>
      </c>
      <c r="K922" s="17">
        <v>0.60700231481481481</v>
      </c>
      <c r="L922" s="10" t="s">
        <v>67</v>
      </c>
      <c r="M922" s="10" t="s">
        <v>68</v>
      </c>
      <c r="N922" s="10" t="s">
        <v>69</v>
      </c>
      <c r="O922" s="10" t="s">
        <v>756</v>
      </c>
      <c r="P922" s="10" t="s">
        <v>71</v>
      </c>
      <c r="Q922" s="10" t="s">
        <v>71</v>
      </c>
      <c r="R922" s="10" t="s">
        <v>757</v>
      </c>
      <c r="S922" s="10" t="s">
        <v>71</v>
      </c>
      <c r="T922" s="10" t="s">
        <v>71</v>
      </c>
      <c r="U922" s="10" t="s">
        <v>67</v>
      </c>
      <c r="V922" s="17">
        <v>0</v>
      </c>
      <c r="W922" s="10" t="s">
        <v>67</v>
      </c>
      <c r="X922" s="10" t="s">
        <v>67</v>
      </c>
      <c r="Y922" s="10" t="s">
        <v>71</v>
      </c>
      <c r="Z922" s="10" t="s">
        <v>73</v>
      </c>
      <c r="AA922" s="10" t="s">
        <v>74</v>
      </c>
      <c r="AB922" s="10" t="s">
        <v>71</v>
      </c>
      <c r="AC922" s="10" t="s">
        <v>71</v>
      </c>
      <c r="AD922" s="10" t="s">
        <v>75</v>
      </c>
      <c r="AE922" s="10" t="s">
        <v>61</v>
      </c>
      <c r="AF922" s="10" t="s">
        <v>756</v>
      </c>
      <c r="AG922" s="10" t="s">
        <v>758</v>
      </c>
      <c r="AH922" s="10" t="s">
        <v>71</v>
      </c>
      <c r="AI922" s="10" t="s">
        <v>71</v>
      </c>
      <c r="AJ922" s="10" t="s">
        <v>71</v>
      </c>
      <c r="AK922" s="10" t="s">
        <v>71</v>
      </c>
      <c r="AL922" s="10" t="s">
        <v>71</v>
      </c>
      <c r="AM922" s="10" t="s">
        <v>71</v>
      </c>
      <c r="AN922" s="10" t="s">
        <v>71</v>
      </c>
      <c r="AO922" s="10" t="s">
        <v>67</v>
      </c>
      <c r="AP922" s="10" t="s">
        <v>71</v>
      </c>
      <c r="AQ922" s="10" t="s">
        <v>77</v>
      </c>
      <c r="AR922" s="10" t="s">
        <v>71</v>
      </c>
      <c r="AS922" s="10" t="s">
        <v>71</v>
      </c>
      <c r="AT922" s="10" t="s">
        <v>78</v>
      </c>
      <c r="AU922" s="10" t="s">
        <v>71</v>
      </c>
      <c r="AV922" s="10" t="s">
        <v>71</v>
      </c>
      <c r="AW922" s="10" t="s">
        <v>71</v>
      </c>
      <c r="AX922" s="10" t="s">
        <v>71</v>
      </c>
      <c r="AY922" s="10" t="s">
        <v>79</v>
      </c>
      <c r="AZ922" s="10" t="s">
        <v>71</v>
      </c>
      <c r="BA922" s="10" t="s">
        <v>862</v>
      </c>
      <c r="BB922" s="10" t="s">
        <v>71</v>
      </c>
      <c r="BC922" s="10" t="s">
        <v>71</v>
      </c>
      <c r="BD922" s="10" t="s">
        <v>55</v>
      </c>
      <c r="BE922" s="18">
        <v>5127.3100000000004</v>
      </c>
    </row>
    <row r="923" spans="1:57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0" t="s">
        <v>865</v>
      </c>
      <c r="BB923" s="10" t="s">
        <v>71</v>
      </c>
      <c r="BC923" s="10" t="s">
        <v>71</v>
      </c>
      <c r="BD923" s="10" t="s">
        <v>55</v>
      </c>
      <c r="BE923" s="18">
        <v>-5127.3100000000004</v>
      </c>
    </row>
    <row r="924" spans="1:57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0" t="s">
        <v>868</v>
      </c>
      <c r="BB924" s="10" t="s">
        <v>71</v>
      </c>
      <c r="BC924" s="10" t="s">
        <v>71</v>
      </c>
      <c r="BD924" s="10" t="s">
        <v>55</v>
      </c>
      <c r="BE924" s="18">
        <v>0</v>
      </c>
    </row>
    <row r="925" spans="1:57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0" t="s">
        <v>870</v>
      </c>
      <c r="BB925" s="10" t="s">
        <v>71</v>
      </c>
      <c r="BC925" s="10" t="s">
        <v>71</v>
      </c>
      <c r="BD925" s="10" t="s">
        <v>55</v>
      </c>
      <c r="BE925" s="18">
        <v>5127.3100000000004</v>
      </c>
    </row>
    <row r="926" spans="1:57" x14ac:dyDescent="0.2">
      <c r="A926" s="19"/>
      <c r="B926" s="19"/>
      <c r="C926" s="19"/>
      <c r="D926" s="19"/>
      <c r="E926" s="10" t="s">
        <v>759</v>
      </c>
      <c r="F926" s="10" t="s">
        <v>64</v>
      </c>
      <c r="G926" s="10" t="s">
        <v>65</v>
      </c>
      <c r="H926" s="16">
        <v>45926</v>
      </c>
      <c r="I926" s="10" t="s">
        <v>325</v>
      </c>
      <c r="J926" s="16">
        <v>45952</v>
      </c>
      <c r="K926" s="17">
        <v>0.61421296296296302</v>
      </c>
      <c r="L926" s="10" t="s">
        <v>67</v>
      </c>
      <c r="M926" s="10" t="s">
        <v>68</v>
      </c>
      <c r="N926" s="10" t="s">
        <v>69</v>
      </c>
      <c r="O926" s="10" t="s">
        <v>760</v>
      </c>
      <c r="P926" s="10" t="s">
        <v>71</v>
      </c>
      <c r="Q926" s="10" t="s">
        <v>71</v>
      </c>
      <c r="R926" s="10" t="s">
        <v>761</v>
      </c>
      <c r="S926" s="10" t="s">
        <v>71</v>
      </c>
      <c r="T926" s="10" t="s">
        <v>71</v>
      </c>
      <c r="U926" s="10" t="s">
        <v>67</v>
      </c>
      <c r="V926" s="17">
        <v>0</v>
      </c>
      <c r="W926" s="10" t="s">
        <v>67</v>
      </c>
      <c r="X926" s="10" t="s">
        <v>67</v>
      </c>
      <c r="Y926" s="10" t="s">
        <v>71</v>
      </c>
      <c r="Z926" s="10" t="s">
        <v>73</v>
      </c>
      <c r="AA926" s="10" t="s">
        <v>74</v>
      </c>
      <c r="AB926" s="10" t="s">
        <v>71</v>
      </c>
      <c r="AC926" s="10" t="s">
        <v>71</v>
      </c>
      <c r="AD926" s="10" t="s">
        <v>75</v>
      </c>
      <c r="AE926" s="10" t="s">
        <v>61</v>
      </c>
      <c r="AF926" s="10" t="s">
        <v>760</v>
      </c>
      <c r="AG926" s="10" t="s">
        <v>761</v>
      </c>
      <c r="AH926" s="10" t="s">
        <v>71</v>
      </c>
      <c r="AI926" s="10" t="s">
        <v>71</v>
      </c>
      <c r="AJ926" s="10" t="s">
        <v>71</v>
      </c>
      <c r="AK926" s="10" t="s">
        <v>71</v>
      </c>
      <c r="AL926" s="10" t="s">
        <v>71</v>
      </c>
      <c r="AM926" s="10" t="s">
        <v>71</v>
      </c>
      <c r="AN926" s="10" t="s">
        <v>71</v>
      </c>
      <c r="AO926" s="10" t="s">
        <v>67</v>
      </c>
      <c r="AP926" s="10" t="s">
        <v>71</v>
      </c>
      <c r="AQ926" s="10" t="s">
        <v>77</v>
      </c>
      <c r="AR926" s="10" t="s">
        <v>71</v>
      </c>
      <c r="AS926" s="10" t="s">
        <v>71</v>
      </c>
      <c r="AT926" s="10" t="s">
        <v>134</v>
      </c>
      <c r="AU926" s="10" t="s">
        <v>71</v>
      </c>
      <c r="AV926" s="10" t="s">
        <v>71</v>
      </c>
      <c r="AW926" s="10" t="s">
        <v>71</v>
      </c>
      <c r="AX926" s="10" t="s">
        <v>71</v>
      </c>
      <c r="AY926" s="10" t="s">
        <v>79</v>
      </c>
      <c r="AZ926" s="10" t="s">
        <v>71</v>
      </c>
      <c r="BA926" s="10" t="s">
        <v>862</v>
      </c>
      <c r="BB926" s="10" t="s">
        <v>71</v>
      </c>
      <c r="BC926" s="10" t="s">
        <v>71</v>
      </c>
      <c r="BD926" s="10" t="s">
        <v>55</v>
      </c>
      <c r="BE926" s="18">
        <v>2876.8</v>
      </c>
    </row>
    <row r="927" spans="1:57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0" t="s">
        <v>865</v>
      </c>
      <c r="BB927" s="10" t="s">
        <v>71</v>
      </c>
      <c r="BC927" s="10" t="s">
        <v>71</v>
      </c>
      <c r="BD927" s="10" t="s">
        <v>55</v>
      </c>
      <c r="BE927" s="18">
        <v>-2876.8</v>
      </c>
    </row>
    <row r="928" spans="1:57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0" t="s">
        <v>868</v>
      </c>
      <c r="BB928" s="10" t="s">
        <v>71</v>
      </c>
      <c r="BC928" s="10" t="s">
        <v>71</v>
      </c>
      <c r="BD928" s="10" t="s">
        <v>55</v>
      </c>
      <c r="BE928" s="18">
        <v>0</v>
      </c>
    </row>
    <row r="929" spans="1:57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0" t="s">
        <v>870</v>
      </c>
      <c r="BB929" s="10" t="s">
        <v>71</v>
      </c>
      <c r="BC929" s="10" t="s">
        <v>71</v>
      </c>
      <c r="BD929" s="10" t="s">
        <v>55</v>
      </c>
      <c r="BE929" s="18">
        <v>2876.8</v>
      </c>
    </row>
    <row r="930" spans="1:57" x14ac:dyDescent="0.2">
      <c r="A930" s="19"/>
      <c r="B930" s="19"/>
      <c r="C930" s="19"/>
      <c r="D930" s="19"/>
      <c r="E930" s="10" t="s">
        <v>762</v>
      </c>
      <c r="F930" s="10" t="s">
        <v>64</v>
      </c>
      <c r="G930" s="10" t="s">
        <v>65</v>
      </c>
      <c r="H930" s="16">
        <v>45926</v>
      </c>
      <c r="I930" s="10" t="s">
        <v>325</v>
      </c>
      <c r="J930" s="16">
        <v>45952</v>
      </c>
      <c r="K930" s="17">
        <v>0.6235532407407407</v>
      </c>
      <c r="L930" s="10" t="s">
        <v>67</v>
      </c>
      <c r="M930" s="10" t="s">
        <v>68</v>
      </c>
      <c r="N930" s="10" t="s">
        <v>69</v>
      </c>
      <c r="O930" s="10" t="s">
        <v>763</v>
      </c>
      <c r="P930" s="10" t="s">
        <v>71</v>
      </c>
      <c r="Q930" s="10" t="s">
        <v>71</v>
      </c>
      <c r="R930" s="10" t="s">
        <v>764</v>
      </c>
      <c r="S930" s="10" t="s">
        <v>71</v>
      </c>
      <c r="T930" s="10" t="s">
        <v>71</v>
      </c>
      <c r="U930" s="10" t="s">
        <v>67</v>
      </c>
      <c r="V930" s="17">
        <v>0</v>
      </c>
      <c r="W930" s="10" t="s">
        <v>67</v>
      </c>
      <c r="X930" s="10" t="s">
        <v>67</v>
      </c>
      <c r="Y930" s="10" t="s">
        <v>71</v>
      </c>
      <c r="Z930" s="10" t="s">
        <v>73</v>
      </c>
      <c r="AA930" s="10" t="s">
        <v>74</v>
      </c>
      <c r="AB930" s="10" t="s">
        <v>71</v>
      </c>
      <c r="AC930" s="10" t="s">
        <v>71</v>
      </c>
      <c r="AD930" s="10" t="s">
        <v>75</v>
      </c>
      <c r="AE930" s="10" t="s">
        <v>61</v>
      </c>
      <c r="AF930" s="10" t="s">
        <v>763</v>
      </c>
      <c r="AG930" s="10" t="s">
        <v>765</v>
      </c>
      <c r="AH930" s="10" t="s">
        <v>71</v>
      </c>
      <c r="AI930" s="10" t="s">
        <v>71</v>
      </c>
      <c r="AJ930" s="10" t="s">
        <v>71</v>
      </c>
      <c r="AK930" s="10" t="s">
        <v>71</v>
      </c>
      <c r="AL930" s="10" t="s">
        <v>71</v>
      </c>
      <c r="AM930" s="10" t="s">
        <v>71</v>
      </c>
      <c r="AN930" s="10" t="s">
        <v>71</v>
      </c>
      <c r="AO930" s="10" t="s">
        <v>67</v>
      </c>
      <c r="AP930" s="10" t="s">
        <v>71</v>
      </c>
      <c r="AQ930" s="10" t="s">
        <v>77</v>
      </c>
      <c r="AR930" s="10" t="s">
        <v>71</v>
      </c>
      <c r="AS930" s="10" t="s">
        <v>71</v>
      </c>
      <c r="AT930" s="10" t="s">
        <v>134</v>
      </c>
      <c r="AU930" s="10" t="s">
        <v>71</v>
      </c>
      <c r="AV930" s="10" t="s">
        <v>71</v>
      </c>
      <c r="AW930" s="10" t="s">
        <v>71</v>
      </c>
      <c r="AX930" s="10" t="s">
        <v>71</v>
      </c>
      <c r="AY930" s="10" t="s">
        <v>79</v>
      </c>
      <c r="AZ930" s="10" t="s">
        <v>71</v>
      </c>
      <c r="BA930" s="10" t="s">
        <v>862</v>
      </c>
      <c r="BB930" s="10" t="s">
        <v>71</v>
      </c>
      <c r="BC930" s="10" t="s">
        <v>71</v>
      </c>
      <c r="BD930" s="10" t="s">
        <v>55</v>
      </c>
      <c r="BE930" s="18">
        <v>563.75</v>
      </c>
    </row>
    <row r="931" spans="1:57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0" t="s">
        <v>865</v>
      </c>
      <c r="BB931" s="10" t="s">
        <v>71</v>
      </c>
      <c r="BC931" s="10" t="s">
        <v>71</v>
      </c>
      <c r="BD931" s="10" t="s">
        <v>55</v>
      </c>
      <c r="BE931" s="18">
        <v>-563.75</v>
      </c>
    </row>
    <row r="932" spans="1:57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0" t="s">
        <v>868</v>
      </c>
      <c r="BB932" s="10" t="s">
        <v>71</v>
      </c>
      <c r="BC932" s="10" t="s">
        <v>71</v>
      </c>
      <c r="BD932" s="10" t="s">
        <v>55</v>
      </c>
      <c r="BE932" s="18">
        <v>0</v>
      </c>
    </row>
    <row r="933" spans="1:57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0" t="s">
        <v>870</v>
      </c>
      <c r="BB933" s="10" t="s">
        <v>71</v>
      </c>
      <c r="BC933" s="10" t="s">
        <v>71</v>
      </c>
      <c r="BD933" s="10" t="s">
        <v>55</v>
      </c>
      <c r="BE933" s="18">
        <v>563.75</v>
      </c>
    </row>
    <row r="934" spans="1:57" x14ac:dyDescent="0.2">
      <c r="A934" s="19"/>
      <c r="B934" s="19"/>
      <c r="C934" s="19"/>
      <c r="D934" s="19"/>
      <c r="E934" s="10" t="s">
        <v>766</v>
      </c>
      <c r="F934" s="10" t="s">
        <v>64</v>
      </c>
      <c r="G934" s="10" t="s">
        <v>65</v>
      </c>
      <c r="H934" s="16">
        <v>45930</v>
      </c>
      <c r="I934" s="10" t="s">
        <v>325</v>
      </c>
      <c r="J934" s="16">
        <v>45953</v>
      </c>
      <c r="K934" s="17">
        <v>0.4100462962962963</v>
      </c>
      <c r="L934" s="10" t="s">
        <v>67</v>
      </c>
      <c r="M934" s="10" t="s">
        <v>68</v>
      </c>
      <c r="N934" s="10" t="s">
        <v>69</v>
      </c>
      <c r="O934" s="10" t="s">
        <v>767</v>
      </c>
      <c r="P934" s="10" t="s">
        <v>71</v>
      </c>
      <c r="Q934" s="10" t="s">
        <v>71</v>
      </c>
      <c r="R934" s="10" t="s">
        <v>768</v>
      </c>
      <c r="S934" s="10" t="s">
        <v>71</v>
      </c>
      <c r="T934" s="10" t="s">
        <v>71</v>
      </c>
      <c r="U934" s="10" t="s">
        <v>67</v>
      </c>
      <c r="V934" s="17">
        <v>0</v>
      </c>
      <c r="W934" s="10" t="s">
        <v>67</v>
      </c>
      <c r="X934" s="10" t="s">
        <v>67</v>
      </c>
      <c r="Y934" s="10" t="s">
        <v>71</v>
      </c>
      <c r="Z934" s="10" t="s">
        <v>73</v>
      </c>
      <c r="AA934" s="10" t="s">
        <v>74</v>
      </c>
      <c r="AB934" s="10" t="s">
        <v>71</v>
      </c>
      <c r="AC934" s="10" t="s">
        <v>71</v>
      </c>
      <c r="AD934" s="10" t="s">
        <v>75</v>
      </c>
      <c r="AE934" s="10" t="s">
        <v>61</v>
      </c>
      <c r="AF934" s="10" t="s">
        <v>767</v>
      </c>
      <c r="AG934" s="10" t="s">
        <v>769</v>
      </c>
      <c r="AH934" s="10" t="s">
        <v>71</v>
      </c>
      <c r="AI934" s="10" t="s">
        <v>71</v>
      </c>
      <c r="AJ934" s="10" t="s">
        <v>71</v>
      </c>
      <c r="AK934" s="10" t="s">
        <v>71</v>
      </c>
      <c r="AL934" s="10" t="s">
        <v>71</v>
      </c>
      <c r="AM934" s="10" t="s">
        <v>71</v>
      </c>
      <c r="AN934" s="10" t="s">
        <v>71</v>
      </c>
      <c r="AO934" s="10" t="s">
        <v>67</v>
      </c>
      <c r="AP934" s="10" t="s">
        <v>71</v>
      </c>
      <c r="AQ934" s="10" t="s">
        <v>77</v>
      </c>
      <c r="AR934" s="10" t="s">
        <v>71</v>
      </c>
      <c r="AS934" s="10" t="s">
        <v>71</v>
      </c>
      <c r="AT934" s="10" t="s">
        <v>134</v>
      </c>
      <c r="AU934" s="10" t="s">
        <v>71</v>
      </c>
      <c r="AV934" s="10" t="s">
        <v>71</v>
      </c>
      <c r="AW934" s="10" t="s">
        <v>71</v>
      </c>
      <c r="AX934" s="10" t="s">
        <v>71</v>
      </c>
      <c r="AY934" s="10" t="s">
        <v>79</v>
      </c>
      <c r="AZ934" s="10" t="s">
        <v>71</v>
      </c>
      <c r="BA934" s="10" t="s">
        <v>862</v>
      </c>
      <c r="BB934" s="10" t="s">
        <v>71</v>
      </c>
      <c r="BC934" s="10" t="s">
        <v>71</v>
      </c>
      <c r="BD934" s="10" t="s">
        <v>55</v>
      </c>
      <c r="BE934" s="18">
        <v>2130</v>
      </c>
    </row>
    <row r="935" spans="1:57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0" t="s">
        <v>865</v>
      </c>
      <c r="BB935" s="10" t="s">
        <v>71</v>
      </c>
      <c r="BC935" s="10" t="s">
        <v>71</v>
      </c>
      <c r="BD935" s="10" t="s">
        <v>55</v>
      </c>
      <c r="BE935" s="18">
        <v>-2130</v>
      </c>
    </row>
    <row r="936" spans="1:57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0" t="s">
        <v>868</v>
      </c>
      <c r="BB936" s="10" t="s">
        <v>71</v>
      </c>
      <c r="BC936" s="10" t="s">
        <v>71</v>
      </c>
      <c r="BD936" s="10" t="s">
        <v>55</v>
      </c>
      <c r="BE936" s="18">
        <v>0</v>
      </c>
    </row>
    <row r="937" spans="1:57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0" t="s">
        <v>870</v>
      </c>
      <c r="BB937" s="10" t="s">
        <v>71</v>
      </c>
      <c r="BC937" s="10" t="s">
        <v>71</v>
      </c>
      <c r="BD937" s="10" t="s">
        <v>55</v>
      </c>
      <c r="BE937" s="18">
        <v>2130</v>
      </c>
    </row>
    <row r="938" spans="1:57" x14ac:dyDescent="0.2">
      <c r="A938" s="19"/>
      <c r="B938" s="19"/>
      <c r="C938" s="19"/>
      <c r="D938" s="19"/>
      <c r="E938" s="10" t="s">
        <v>770</v>
      </c>
      <c r="F938" s="10" t="s">
        <v>64</v>
      </c>
      <c r="G938" s="10" t="s">
        <v>65</v>
      </c>
      <c r="H938" s="16">
        <v>45911</v>
      </c>
      <c r="I938" s="10" t="s">
        <v>325</v>
      </c>
      <c r="J938" s="16">
        <v>45953</v>
      </c>
      <c r="K938" s="17">
        <v>0.45717592592592593</v>
      </c>
      <c r="L938" s="10" t="s">
        <v>67</v>
      </c>
      <c r="M938" s="10" t="s">
        <v>68</v>
      </c>
      <c r="N938" s="10" t="s">
        <v>69</v>
      </c>
      <c r="O938" s="10" t="s">
        <v>771</v>
      </c>
      <c r="P938" s="10" t="s">
        <v>71</v>
      </c>
      <c r="Q938" s="10" t="s">
        <v>71</v>
      </c>
      <c r="R938" s="10" t="s">
        <v>490</v>
      </c>
      <c r="S938" s="10" t="s">
        <v>71</v>
      </c>
      <c r="T938" s="10" t="s">
        <v>71</v>
      </c>
      <c r="U938" s="10" t="s">
        <v>67</v>
      </c>
      <c r="V938" s="17">
        <v>0</v>
      </c>
      <c r="W938" s="10" t="s">
        <v>67</v>
      </c>
      <c r="X938" s="10" t="s">
        <v>67</v>
      </c>
      <c r="Y938" s="10" t="s">
        <v>71</v>
      </c>
      <c r="Z938" s="10" t="s">
        <v>73</v>
      </c>
      <c r="AA938" s="10" t="s">
        <v>74</v>
      </c>
      <c r="AB938" s="10" t="s">
        <v>71</v>
      </c>
      <c r="AC938" s="10" t="s">
        <v>71</v>
      </c>
      <c r="AD938" s="10" t="s">
        <v>75</v>
      </c>
      <c r="AE938" s="10" t="s">
        <v>61</v>
      </c>
      <c r="AF938" s="10" t="s">
        <v>772</v>
      </c>
      <c r="AG938" s="10" t="s">
        <v>490</v>
      </c>
      <c r="AH938" s="10" t="s">
        <v>71</v>
      </c>
      <c r="AI938" s="10" t="s">
        <v>71</v>
      </c>
      <c r="AJ938" s="10" t="s">
        <v>71</v>
      </c>
      <c r="AK938" s="10" t="s">
        <v>71</v>
      </c>
      <c r="AL938" s="10" t="s">
        <v>71</v>
      </c>
      <c r="AM938" s="10" t="s">
        <v>71</v>
      </c>
      <c r="AN938" s="10" t="s">
        <v>71</v>
      </c>
      <c r="AO938" s="10" t="s">
        <v>67</v>
      </c>
      <c r="AP938" s="10" t="s">
        <v>71</v>
      </c>
      <c r="AQ938" s="10" t="s">
        <v>77</v>
      </c>
      <c r="AR938" s="10" t="s">
        <v>71</v>
      </c>
      <c r="AS938" s="10" t="s">
        <v>71</v>
      </c>
      <c r="AT938" s="10" t="s">
        <v>134</v>
      </c>
      <c r="AU938" s="10" t="s">
        <v>71</v>
      </c>
      <c r="AV938" s="10" t="s">
        <v>71</v>
      </c>
      <c r="AW938" s="10" t="s">
        <v>71</v>
      </c>
      <c r="AX938" s="10" t="s">
        <v>71</v>
      </c>
      <c r="AY938" s="10" t="s">
        <v>79</v>
      </c>
      <c r="AZ938" s="10" t="s">
        <v>71</v>
      </c>
      <c r="BA938" s="10" t="s">
        <v>862</v>
      </c>
      <c r="BB938" s="10" t="s">
        <v>71</v>
      </c>
      <c r="BC938" s="10" t="s">
        <v>71</v>
      </c>
      <c r="BD938" s="10" t="s">
        <v>55</v>
      </c>
      <c r="BE938" s="18">
        <v>2352.5</v>
      </c>
    </row>
    <row r="939" spans="1:57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0" t="s">
        <v>865</v>
      </c>
      <c r="BB939" s="10" t="s">
        <v>71</v>
      </c>
      <c r="BC939" s="10" t="s">
        <v>71</v>
      </c>
      <c r="BD939" s="10" t="s">
        <v>55</v>
      </c>
      <c r="BE939" s="18">
        <v>-2352.5</v>
      </c>
    </row>
    <row r="940" spans="1:57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0" t="s">
        <v>868</v>
      </c>
      <c r="BB940" s="10" t="s">
        <v>71</v>
      </c>
      <c r="BC940" s="10" t="s">
        <v>71</v>
      </c>
      <c r="BD940" s="10" t="s">
        <v>55</v>
      </c>
      <c r="BE940" s="18">
        <v>0</v>
      </c>
    </row>
    <row r="941" spans="1:57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0" t="s">
        <v>870</v>
      </c>
      <c r="BB941" s="10" t="s">
        <v>71</v>
      </c>
      <c r="BC941" s="10" t="s">
        <v>71</v>
      </c>
      <c r="BD941" s="10" t="s">
        <v>55</v>
      </c>
      <c r="BE941" s="18">
        <v>2352.5</v>
      </c>
    </row>
    <row r="942" spans="1:57" x14ac:dyDescent="0.2">
      <c r="A942" s="19"/>
      <c r="B942" s="19"/>
      <c r="C942" s="19"/>
      <c r="D942" s="19"/>
      <c r="E942" s="10" t="s">
        <v>773</v>
      </c>
      <c r="F942" s="10" t="s">
        <v>64</v>
      </c>
      <c r="G942" s="10" t="s">
        <v>65</v>
      </c>
      <c r="H942" s="16">
        <v>45930</v>
      </c>
      <c r="I942" s="10" t="s">
        <v>325</v>
      </c>
      <c r="J942" s="16">
        <v>45954</v>
      </c>
      <c r="K942" s="17">
        <v>0.51135416666666667</v>
      </c>
      <c r="L942" s="10" t="s">
        <v>67</v>
      </c>
      <c r="M942" s="10" t="s">
        <v>68</v>
      </c>
      <c r="N942" s="10" t="s">
        <v>69</v>
      </c>
      <c r="O942" s="10" t="s">
        <v>494</v>
      </c>
      <c r="P942" s="10" t="s">
        <v>71</v>
      </c>
      <c r="Q942" s="10" t="s">
        <v>71</v>
      </c>
      <c r="R942" s="10" t="s">
        <v>495</v>
      </c>
      <c r="S942" s="10" t="s">
        <v>71</v>
      </c>
      <c r="T942" s="10" t="s">
        <v>71</v>
      </c>
      <c r="U942" s="10" t="s">
        <v>67</v>
      </c>
      <c r="V942" s="17">
        <v>0</v>
      </c>
      <c r="W942" s="10" t="s">
        <v>67</v>
      </c>
      <c r="X942" s="10" t="s">
        <v>67</v>
      </c>
      <c r="Y942" s="10" t="s">
        <v>71</v>
      </c>
      <c r="Z942" s="10" t="s">
        <v>73</v>
      </c>
      <c r="AA942" s="10" t="s">
        <v>74</v>
      </c>
      <c r="AB942" s="10" t="s">
        <v>71</v>
      </c>
      <c r="AC942" s="10" t="s">
        <v>71</v>
      </c>
      <c r="AD942" s="10" t="s">
        <v>75</v>
      </c>
      <c r="AE942" s="10" t="s">
        <v>61</v>
      </c>
      <c r="AF942" s="10" t="s">
        <v>323</v>
      </c>
      <c r="AG942" s="10" t="s">
        <v>774</v>
      </c>
      <c r="AH942" s="10" t="s">
        <v>71</v>
      </c>
      <c r="AI942" s="10" t="s">
        <v>71</v>
      </c>
      <c r="AJ942" s="10" t="s">
        <v>71</v>
      </c>
      <c r="AK942" s="10" t="s">
        <v>71</v>
      </c>
      <c r="AL942" s="10" t="s">
        <v>71</v>
      </c>
      <c r="AM942" s="10" t="s">
        <v>71</v>
      </c>
      <c r="AN942" s="10" t="s">
        <v>71</v>
      </c>
      <c r="AO942" s="10" t="s">
        <v>67</v>
      </c>
      <c r="AP942" s="10" t="s">
        <v>71</v>
      </c>
      <c r="AQ942" s="10" t="s">
        <v>77</v>
      </c>
      <c r="AR942" s="10" t="s">
        <v>71</v>
      </c>
      <c r="AS942" s="10" t="s">
        <v>71</v>
      </c>
      <c r="AT942" s="10" t="s">
        <v>134</v>
      </c>
      <c r="AU942" s="10" t="s">
        <v>71</v>
      </c>
      <c r="AV942" s="10" t="s">
        <v>71</v>
      </c>
      <c r="AW942" s="10" t="s">
        <v>71</v>
      </c>
      <c r="AX942" s="10" t="s">
        <v>71</v>
      </c>
      <c r="AY942" s="10" t="s">
        <v>79</v>
      </c>
      <c r="AZ942" s="10" t="s">
        <v>71</v>
      </c>
      <c r="BA942" s="10" t="s">
        <v>862</v>
      </c>
      <c r="BB942" s="10" t="s">
        <v>71</v>
      </c>
      <c r="BC942" s="10" t="s">
        <v>71</v>
      </c>
      <c r="BD942" s="10" t="s">
        <v>55</v>
      </c>
      <c r="BE942" s="18">
        <v>1095.45</v>
      </c>
    </row>
    <row r="943" spans="1:57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0" t="s">
        <v>865</v>
      </c>
      <c r="BB943" s="10" t="s">
        <v>71</v>
      </c>
      <c r="BC943" s="10" t="s">
        <v>71</v>
      </c>
      <c r="BD943" s="10" t="s">
        <v>55</v>
      </c>
      <c r="BE943" s="18">
        <v>-1095.45</v>
      </c>
    </row>
    <row r="944" spans="1:57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0" t="s">
        <v>868</v>
      </c>
      <c r="BB944" s="10" t="s">
        <v>71</v>
      </c>
      <c r="BC944" s="10" t="s">
        <v>71</v>
      </c>
      <c r="BD944" s="10" t="s">
        <v>55</v>
      </c>
      <c r="BE944" s="18">
        <v>0</v>
      </c>
    </row>
    <row r="945" spans="1:57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0" t="s">
        <v>870</v>
      </c>
      <c r="BB945" s="10" t="s">
        <v>71</v>
      </c>
      <c r="BC945" s="10" t="s">
        <v>71</v>
      </c>
      <c r="BD945" s="10" t="s">
        <v>55</v>
      </c>
      <c r="BE945" s="18">
        <v>1095.45</v>
      </c>
    </row>
    <row r="946" spans="1:57" x14ac:dyDescent="0.2">
      <c r="A946" s="19"/>
      <c r="B946" s="19"/>
      <c r="C946" s="19"/>
      <c r="D946" s="19"/>
      <c r="E946" s="10" t="s">
        <v>847</v>
      </c>
      <c r="F946" s="10" t="s">
        <v>64</v>
      </c>
      <c r="G946" s="10" t="s">
        <v>565</v>
      </c>
      <c r="H946" s="16">
        <v>45870</v>
      </c>
      <c r="I946" s="10" t="s">
        <v>247</v>
      </c>
      <c r="J946" s="16">
        <v>45894</v>
      </c>
      <c r="K946" s="17">
        <v>0.49266203703703704</v>
      </c>
      <c r="L946" s="10" t="s">
        <v>67</v>
      </c>
      <c r="M946" s="10" t="s">
        <v>68</v>
      </c>
      <c r="N946" s="10" t="s">
        <v>566</v>
      </c>
      <c r="O946" s="10" t="s">
        <v>71</v>
      </c>
      <c r="P946" s="10" t="s">
        <v>71</v>
      </c>
      <c r="Q946" s="10" t="s">
        <v>71</v>
      </c>
      <c r="R946" s="10" t="s">
        <v>848</v>
      </c>
      <c r="S946" s="10" t="s">
        <v>71</v>
      </c>
      <c r="T946" s="10" t="s">
        <v>71</v>
      </c>
      <c r="U946" s="10" t="s">
        <v>67</v>
      </c>
      <c r="V946" s="17">
        <v>0</v>
      </c>
      <c r="W946" s="10" t="s">
        <v>67</v>
      </c>
      <c r="X946" s="10" t="s">
        <v>67</v>
      </c>
      <c r="Y946" s="10" t="s">
        <v>71</v>
      </c>
      <c r="Z946" s="10" t="s">
        <v>73</v>
      </c>
      <c r="AA946" s="10" t="s">
        <v>74</v>
      </c>
      <c r="AB946" s="10" t="s">
        <v>71</v>
      </c>
      <c r="AC946" s="10" t="s">
        <v>71</v>
      </c>
      <c r="AD946" s="10" t="s">
        <v>75</v>
      </c>
      <c r="AE946" s="10" t="s">
        <v>61</v>
      </c>
      <c r="AF946" s="10" t="s">
        <v>849</v>
      </c>
      <c r="AG946" s="10" t="s">
        <v>71</v>
      </c>
      <c r="AH946" s="10" t="s">
        <v>71</v>
      </c>
      <c r="AI946" s="10" t="s">
        <v>71</v>
      </c>
      <c r="AJ946" s="10" t="s">
        <v>71</v>
      </c>
      <c r="AK946" s="10" t="s">
        <v>71</v>
      </c>
      <c r="AL946" s="10" t="s">
        <v>71</v>
      </c>
      <c r="AM946" s="10" t="s">
        <v>71</v>
      </c>
      <c r="AN946" s="10" t="s">
        <v>71</v>
      </c>
      <c r="AO946" s="10" t="s">
        <v>67</v>
      </c>
      <c r="AP946" s="10" t="s">
        <v>71</v>
      </c>
      <c r="AQ946" s="10" t="s">
        <v>77</v>
      </c>
      <c r="AR946" s="10" t="s">
        <v>71</v>
      </c>
      <c r="AS946" s="10" t="s">
        <v>71</v>
      </c>
      <c r="AT946" s="10" t="s">
        <v>71</v>
      </c>
      <c r="AU946" s="10" t="s">
        <v>71</v>
      </c>
      <c r="AV946" s="10" t="s">
        <v>71</v>
      </c>
      <c r="AW946" s="10" t="s">
        <v>71</v>
      </c>
      <c r="AX946" s="10" t="s">
        <v>71</v>
      </c>
      <c r="AY946" s="10" t="s">
        <v>79</v>
      </c>
      <c r="AZ946" s="10" t="s">
        <v>71</v>
      </c>
      <c r="BA946" s="10" t="s">
        <v>862</v>
      </c>
      <c r="BB946" s="10" t="s">
        <v>71</v>
      </c>
      <c r="BC946" s="10" t="s">
        <v>71</v>
      </c>
      <c r="BD946" s="10" t="s">
        <v>55</v>
      </c>
      <c r="BE946" s="18">
        <v>4391.55</v>
      </c>
    </row>
    <row r="947" spans="1:57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0" t="s">
        <v>865</v>
      </c>
      <c r="BB947" s="10" t="s">
        <v>71</v>
      </c>
      <c r="BC947" s="10" t="s">
        <v>71</v>
      </c>
      <c r="BD947" s="10" t="s">
        <v>55</v>
      </c>
      <c r="BE947" s="18">
        <v>-4391.55</v>
      </c>
    </row>
    <row r="948" spans="1:57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0" t="s">
        <v>868</v>
      </c>
      <c r="BB948" s="10" t="s">
        <v>71</v>
      </c>
      <c r="BC948" s="10" t="s">
        <v>71</v>
      </c>
      <c r="BD948" s="10" t="s">
        <v>55</v>
      </c>
      <c r="BE948" s="18">
        <v>0</v>
      </c>
    </row>
    <row r="949" spans="1:57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0" t="s">
        <v>870</v>
      </c>
      <c r="BB949" s="10" t="s">
        <v>71</v>
      </c>
      <c r="BC949" s="10" t="s">
        <v>71</v>
      </c>
      <c r="BD949" s="10" t="s">
        <v>55</v>
      </c>
      <c r="BE949" s="18">
        <v>4391.55</v>
      </c>
    </row>
    <row r="950" spans="1:57" x14ac:dyDescent="0.2">
      <c r="A950" s="19"/>
      <c r="B950" s="19"/>
      <c r="C950" s="19"/>
      <c r="D950" s="19"/>
      <c r="E950" s="10" t="s">
        <v>850</v>
      </c>
      <c r="F950" s="10" t="s">
        <v>64</v>
      </c>
      <c r="G950" s="10" t="s">
        <v>565</v>
      </c>
      <c r="H950" s="16">
        <v>45882</v>
      </c>
      <c r="I950" s="10" t="s">
        <v>247</v>
      </c>
      <c r="J950" s="16">
        <v>45894</v>
      </c>
      <c r="K950" s="17">
        <v>0.55229166666666663</v>
      </c>
      <c r="L950" s="10" t="s">
        <v>67</v>
      </c>
      <c r="M950" s="10" t="s">
        <v>68</v>
      </c>
      <c r="N950" s="10" t="s">
        <v>566</v>
      </c>
      <c r="O950" s="10" t="s">
        <v>71</v>
      </c>
      <c r="P950" s="10" t="s">
        <v>71</v>
      </c>
      <c r="Q950" s="10" t="s">
        <v>71</v>
      </c>
      <c r="R950" s="10" t="s">
        <v>851</v>
      </c>
      <c r="S950" s="10" t="s">
        <v>71</v>
      </c>
      <c r="T950" s="10" t="s">
        <v>71</v>
      </c>
      <c r="U950" s="10" t="s">
        <v>67</v>
      </c>
      <c r="V950" s="17">
        <v>0</v>
      </c>
      <c r="W950" s="10" t="s">
        <v>67</v>
      </c>
      <c r="X950" s="10" t="s">
        <v>67</v>
      </c>
      <c r="Y950" s="10" t="s">
        <v>71</v>
      </c>
      <c r="Z950" s="10" t="s">
        <v>73</v>
      </c>
      <c r="AA950" s="10" t="s">
        <v>74</v>
      </c>
      <c r="AB950" s="10" t="s">
        <v>71</v>
      </c>
      <c r="AC950" s="10" t="s">
        <v>71</v>
      </c>
      <c r="AD950" s="10" t="s">
        <v>75</v>
      </c>
      <c r="AE950" s="10" t="s">
        <v>61</v>
      </c>
      <c r="AF950" s="10" t="s">
        <v>852</v>
      </c>
      <c r="AG950" s="10" t="s">
        <v>71</v>
      </c>
      <c r="AH950" s="10" t="s">
        <v>71</v>
      </c>
      <c r="AI950" s="10" t="s">
        <v>71</v>
      </c>
      <c r="AJ950" s="10" t="s">
        <v>71</v>
      </c>
      <c r="AK950" s="10" t="s">
        <v>71</v>
      </c>
      <c r="AL950" s="10" t="s">
        <v>71</v>
      </c>
      <c r="AM950" s="10" t="s">
        <v>71</v>
      </c>
      <c r="AN950" s="10" t="s">
        <v>71</v>
      </c>
      <c r="AO950" s="10" t="s">
        <v>67</v>
      </c>
      <c r="AP950" s="10" t="s">
        <v>71</v>
      </c>
      <c r="AQ950" s="10" t="s">
        <v>77</v>
      </c>
      <c r="AR950" s="10" t="s">
        <v>71</v>
      </c>
      <c r="AS950" s="10" t="s">
        <v>71</v>
      </c>
      <c r="AT950" s="10" t="s">
        <v>71</v>
      </c>
      <c r="AU950" s="10" t="s">
        <v>71</v>
      </c>
      <c r="AV950" s="10" t="s">
        <v>71</v>
      </c>
      <c r="AW950" s="10" t="s">
        <v>71</v>
      </c>
      <c r="AX950" s="10" t="s">
        <v>71</v>
      </c>
      <c r="AY950" s="10" t="s">
        <v>79</v>
      </c>
      <c r="AZ950" s="10" t="s">
        <v>71</v>
      </c>
      <c r="BA950" s="10" t="s">
        <v>862</v>
      </c>
      <c r="BB950" s="10" t="s">
        <v>71</v>
      </c>
      <c r="BC950" s="10" t="s">
        <v>71</v>
      </c>
      <c r="BD950" s="10" t="s">
        <v>55</v>
      </c>
      <c r="BE950" s="18">
        <v>2284.39</v>
      </c>
    </row>
    <row r="951" spans="1:57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0" t="s">
        <v>865</v>
      </c>
      <c r="BB951" s="10" t="s">
        <v>71</v>
      </c>
      <c r="BC951" s="10" t="s">
        <v>71</v>
      </c>
      <c r="BD951" s="10" t="s">
        <v>55</v>
      </c>
      <c r="BE951" s="18">
        <v>-2284.39</v>
      </c>
    </row>
    <row r="952" spans="1:57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0" t="s">
        <v>868</v>
      </c>
      <c r="BB952" s="10" t="s">
        <v>71</v>
      </c>
      <c r="BC952" s="10" t="s">
        <v>71</v>
      </c>
      <c r="BD952" s="10" t="s">
        <v>55</v>
      </c>
      <c r="BE952" s="18">
        <v>0</v>
      </c>
    </row>
    <row r="953" spans="1:57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0" t="s">
        <v>870</v>
      </c>
      <c r="BB953" s="10" t="s">
        <v>71</v>
      </c>
      <c r="BC953" s="10" t="s">
        <v>71</v>
      </c>
      <c r="BD953" s="10" t="s">
        <v>55</v>
      </c>
      <c r="BE953" s="18">
        <v>2284.39</v>
      </c>
    </row>
    <row r="954" spans="1:57" x14ac:dyDescent="0.2">
      <c r="A954" s="19"/>
      <c r="B954" s="19"/>
      <c r="C954" s="19"/>
      <c r="D954" s="19"/>
      <c r="E954" s="10" t="s">
        <v>853</v>
      </c>
      <c r="F954" s="10" t="s">
        <v>64</v>
      </c>
      <c r="G954" s="10" t="s">
        <v>565</v>
      </c>
      <c r="H954" s="16">
        <v>45882</v>
      </c>
      <c r="I954" s="10" t="s">
        <v>247</v>
      </c>
      <c r="J954" s="16">
        <v>45894</v>
      </c>
      <c r="K954" s="17">
        <v>0.56809027777777776</v>
      </c>
      <c r="L954" s="10" t="s">
        <v>67</v>
      </c>
      <c r="M954" s="10" t="s">
        <v>68</v>
      </c>
      <c r="N954" s="10" t="s">
        <v>566</v>
      </c>
      <c r="O954" s="10" t="s">
        <v>71</v>
      </c>
      <c r="P954" s="10" t="s">
        <v>71</v>
      </c>
      <c r="Q954" s="10" t="s">
        <v>71</v>
      </c>
      <c r="R954" s="10" t="s">
        <v>854</v>
      </c>
      <c r="S954" s="10" t="s">
        <v>71</v>
      </c>
      <c r="T954" s="10" t="s">
        <v>71</v>
      </c>
      <c r="U954" s="10" t="s">
        <v>67</v>
      </c>
      <c r="V954" s="17">
        <v>0</v>
      </c>
      <c r="W954" s="10" t="s">
        <v>67</v>
      </c>
      <c r="X954" s="10" t="s">
        <v>67</v>
      </c>
      <c r="Y954" s="10" t="s">
        <v>71</v>
      </c>
      <c r="Z954" s="10" t="s">
        <v>73</v>
      </c>
      <c r="AA954" s="10" t="s">
        <v>74</v>
      </c>
      <c r="AB954" s="10" t="s">
        <v>71</v>
      </c>
      <c r="AC954" s="10" t="s">
        <v>71</v>
      </c>
      <c r="AD954" s="10" t="s">
        <v>75</v>
      </c>
      <c r="AE954" s="10" t="s">
        <v>61</v>
      </c>
      <c r="AF954" s="10" t="s">
        <v>855</v>
      </c>
      <c r="AG954" s="10" t="s">
        <v>71</v>
      </c>
      <c r="AH954" s="10" t="s">
        <v>71</v>
      </c>
      <c r="AI954" s="10" t="s">
        <v>71</v>
      </c>
      <c r="AJ954" s="10" t="s">
        <v>71</v>
      </c>
      <c r="AK954" s="10" t="s">
        <v>71</v>
      </c>
      <c r="AL954" s="10" t="s">
        <v>71</v>
      </c>
      <c r="AM954" s="10" t="s">
        <v>71</v>
      </c>
      <c r="AN954" s="10" t="s">
        <v>71</v>
      </c>
      <c r="AO954" s="10" t="s">
        <v>67</v>
      </c>
      <c r="AP954" s="10" t="s">
        <v>71</v>
      </c>
      <c r="AQ954" s="10" t="s">
        <v>77</v>
      </c>
      <c r="AR954" s="10" t="s">
        <v>71</v>
      </c>
      <c r="AS954" s="10" t="s">
        <v>71</v>
      </c>
      <c r="AT954" s="10" t="s">
        <v>71</v>
      </c>
      <c r="AU954" s="10" t="s">
        <v>71</v>
      </c>
      <c r="AV954" s="10" t="s">
        <v>71</v>
      </c>
      <c r="AW954" s="10" t="s">
        <v>71</v>
      </c>
      <c r="AX954" s="10" t="s">
        <v>71</v>
      </c>
      <c r="AY954" s="10" t="s">
        <v>79</v>
      </c>
      <c r="AZ954" s="10" t="s">
        <v>71</v>
      </c>
      <c r="BA954" s="10" t="s">
        <v>862</v>
      </c>
      <c r="BB954" s="10" t="s">
        <v>71</v>
      </c>
      <c r="BC954" s="10" t="s">
        <v>71</v>
      </c>
      <c r="BD954" s="10" t="s">
        <v>55</v>
      </c>
      <c r="BE954" s="18">
        <v>3173.33</v>
      </c>
    </row>
    <row r="955" spans="1:57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0" t="s">
        <v>865</v>
      </c>
      <c r="BB955" s="10" t="s">
        <v>71</v>
      </c>
      <c r="BC955" s="10" t="s">
        <v>71</v>
      </c>
      <c r="BD955" s="10" t="s">
        <v>55</v>
      </c>
      <c r="BE955" s="18">
        <v>-3173.33</v>
      </c>
    </row>
    <row r="956" spans="1:57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0" t="s">
        <v>868</v>
      </c>
      <c r="BB956" s="10" t="s">
        <v>71</v>
      </c>
      <c r="BC956" s="10" t="s">
        <v>71</v>
      </c>
      <c r="BD956" s="10" t="s">
        <v>55</v>
      </c>
      <c r="BE956" s="18">
        <v>0</v>
      </c>
    </row>
    <row r="957" spans="1:57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0" t="s">
        <v>870</v>
      </c>
      <c r="BB957" s="10" t="s">
        <v>71</v>
      </c>
      <c r="BC957" s="10" t="s">
        <v>71</v>
      </c>
      <c r="BD957" s="10" t="s">
        <v>55</v>
      </c>
      <c r="BE957" s="18">
        <v>3173.33</v>
      </c>
    </row>
    <row r="958" spans="1:57" x14ac:dyDescent="0.2">
      <c r="A958" s="19"/>
      <c r="B958" s="19"/>
      <c r="C958" s="19"/>
      <c r="D958" s="19"/>
      <c r="E958" s="10" t="s">
        <v>856</v>
      </c>
      <c r="F958" s="10" t="s">
        <v>64</v>
      </c>
      <c r="G958" s="10" t="s">
        <v>565</v>
      </c>
      <c r="H958" s="16">
        <v>45854</v>
      </c>
      <c r="I958" s="10" t="s">
        <v>66</v>
      </c>
      <c r="J958" s="16">
        <v>45896</v>
      </c>
      <c r="K958" s="17">
        <v>0.57004629629629633</v>
      </c>
      <c r="L958" s="10" t="s">
        <v>67</v>
      </c>
      <c r="M958" s="10" t="s">
        <v>68</v>
      </c>
      <c r="N958" s="10" t="s">
        <v>566</v>
      </c>
      <c r="O958" s="10" t="s">
        <v>71</v>
      </c>
      <c r="P958" s="10" t="s">
        <v>71</v>
      </c>
      <c r="Q958" s="10" t="s">
        <v>71</v>
      </c>
      <c r="R958" s="10" t="s">
        <v>857</v>
      </c>
      <c r="S958" s="10" t="s">
        <v>71</v>
      </c>
      <c r="T958" s="10" t="s">
        <v>71</v>
      </c>
      <c r="U958" s="10" t="s">
        <v>67</v>
      </c>
      <c r="V958" s="17">
        <v>0</v>
      </c>
      <c r="W958" s="10" t="s">
        <v>67</v>
      </c>
      <c r="X958" s="10" t="s">
        <v>67</v>
      </c>
      <c r="Y958" s="10" t="s">
        <v>71</v>
      </c>
      <c r="Z958" s="10" t="s">
        <v>73</v>
      </c>
      <c r="AA958" s="10" t="s">
        <v>74</v>
      </c>
      <c r="AB958" s="10" t="s">
        <v>71</v>
      </c>
      <c r="AC958" s="10" t="s">
        <v>71</v>
      </c>
      <c r="AD958" s="10" t="s">
        <v>75</v>
      </c>
      <c r="AE958" s="10" t="s">
        <v>61</v>
      </c>
      <c r="AF958" s="10" t="s">
        <v>858</v>
      </c>
      <c r="AG958" s="10" t="s">
        <v>71</v>
      </c>
      <c r="AH958" s="10" t="s">
        <v>71</v>
      </c>
      <c r="AI958" s="10" t="s">
        <v>71</v>
      </c>
      <c r="AJ958" s="10" t="s">
        <v>71</v>
      </c>
      <c r="AK958" s="10" t="s">
        <v>71</v>
      </c>
      <c r="AL958" s="10" t="s">
        <v>71</v>
      </c>
      <c r="AM958" s="10" t="s">
        <v>71</v>
      </c>
      <c r="AN958" s="10" t="s">
        <v>71</v>
      </c>
      <c r="AO958" s="10" t="s">
        <v>67</v>
      </c>
      <c r="AP958" s="10" t="s">
        <v>71</v>
      </c>
      <c r="AQ958" s="10" t="s">
        <v>77</v>
      </c>
      <c r="AR958" s="10" t="s">
        <v>71</v>
      </c>
      <c r="AS958" s="10" t="s">
        <v>71</v>
      </c>
      <c r="AT958" s="10" t="s">
        <v>71</v>
      </c>
      <c r="AU958" s="10" t="s">
        <v>71</v>
      </c>
      <c r="AV958" s="10" t="s">
        <v>71</v>
      </c>
      <c r="AW958" s="10" t="s">
        <v>71</v>
      </c>
      <c r="AX958" s="10" t="s">
        <v>71</v>
      </c>
      <c r="AY958" s="10" t="s">
        <v>79</v>
      </c>
      <c r="AZ958" s="10" t="s">
        <v>71</v>
      </c>
      <c r="BA958" s="10" t="s">
        <v>862</v>
      </c>
      <c r="BB958" s="10" t="s">
        <v>71</v>
      </c>
      <c r="BC958" s="10" t="s">
        <v>71</v>
      </c>
      <c r="BD958" s="10" t="s">
        <v>55</v>
      </c>
      <c r="BE958" s="18">
        <v>4278.8999999999996</v>
      </c>
    </row>
    <row r="959" spans="1:57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0" t="s">
        <v>865</v>
      </c>
      <c r="BB959" s="10" t="s">
        <v>71</v>
      </c>
      <c r="BC959" s="10" t="s">
        <v>71</v>
      </c>
      <c r="BD959" s="10" t="s">
        <v>55</v>
      </c>
      <c r="BE959" s="18">
        <v>-4278.8999999999996</v>
      </c>
    </row>
    <row r="960" spans="1:57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0" t="s">
        <v>868</v>
      </c>
      <c r="BB960" s="10" t="s">
        <v>71</v>
      </c>
      <c r="BC960" s="10" t="s">
        <v>71</v>
      </c>
      <c r="BD960" s="10" t="s">
        <v>55</v>
      </c>
      <c r="BE960" s="18">
        <v>0</v>
      </c>
    </row>
    <row r="961" spans="1:57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0" t="s">
        <v>870</v>
      </c>
      <c r="BB961" s="10" t="s">
        <v>71</v>
      </c>
      <c r="BC961" s="10" t="s">
        <v>71</v>
      </c>
      <c r="BD961" s="10" t="s">
        <v>55</v>
      </c>
      <c r="BE961" s="18">
        <v>4278.8999999999996</v>
      </c>
    </row>
    <row r="962" spans="1:57" x14ac:dyDescent="0.2">
      <c r="A962" s="19"/>
      <c r="B962" s="19"/>
      <c r="C962" s="19"/>
      <c r="D962" s="19"/>
      <c r="E962" s="10" t="s">
        <v>859</v>
      </c>
      <c r="F962" s="10" t="s">
        <v>64</v>
      </c>
      <c r="G962" s="10" t="s">
        <v>565</v>
      </c>
      <c r="H962" s="16">
        <v>45897</v>
      </c>
      <c r="I962" s="10" t="s">
        <v>247</v>
      </c>
      <c r="J962" s="16">
        <v>45909</v>
      </c>
      <c r="K962" s="17">
        <v>0.44968750000000002</v>
      </c>
      <c r="L962" s="10" t="s">
        <v>67</v>
      </c>
      <c r="M962" s="10" t="s">
        <v>68</v>
      </c>
      <c r="N962" s="10" t="s">
        <v>566</v>
      </c>
      <c r="O962" s="10" t="s">
        <v>71</v>
      </c>
      <c r="P962" s="10" t="s">
        <v>71</v>
      </c>
      <c r="Q962" s="10" t="s">
        <v>71</v>
      </c>
      <c r="R962" s="10" t="s">
        <v>860</v>
      </c>
      <c r="S962" s="10" t="s">
        <v>71</v>
      </c>
      <c r="T962" s="10" t="s">
        <v>71</v>
      </c>
      <c r="U962" s="10" t="s">
        <v>67</v>
      </c>
      <c r="V962" s="17">
        <v>0</v>
      </c>
      <c r="W962" s="10" t="s">
        <v>67</v>
      </c>
      <c r="X962" s="10" t="s">
        <v>67</v>
      </c>
      <c r="Y962" s="10" t="s">
        <v>71</v>
      </c>
      <c r="Z962" s="10" t="s">
        <v>73</v>
      </c>
      <c r="AA962" s="10" t="s">
        <v>74</v>
      </c>
      <c r="AB962" s="10" t="s">
        <v>71</v>
      </c>
      <c r="AC962" s="10" t="s">
        <v>71</v>
      </c>
      <c r="AD962" s="10" t="s">
        <v>75</v>
      </c>
      <c r="AE962" s="10" t="s">
        <v>61</v>
      </c>
      <c r="AF962" s="10" t="s">
        <v>861</v>
      </c>
      <c r="AG962" s="10" t="s">
        <v>71</v>
      </c>
      <c r="AH962" s="10" t="s">
        <v>71</v>
      </c>
      <c r="AI962" s="10" t="s">
        <v>71</v>
      </c>
      <c r="AJ962" s="10" t="s">
        <v>71</v>
      </c>
      <c r="AK962" s="10" t="s">
        <v>71</v>
      </c>
      <c r="AL962" s="10" t="s">
        <v>71</v>
      </c>
      <c r="AM962" s="10" t="s">
        <v>71</v>
      </c>
      <c r="AN962" s="10" t="s">
        <v>71</v>
      </c>
      <c r="AO962" s="10" t="s">
        <v>67</v>
      </c>
      <c r="AP962" s="10" t="s">
        <v>71</v>
      </c>
      <c r="AQ962" s="10" t="s">
        <v>77</v>
      </c>
      <c r="AR962" s="10" t="s">
        <v>71</v>
      </c>
      <c r="AS962" s="10" t="s">
        <v>71</v>
      </c>
      <c r="AT962" s="10" t="s">
        <v>71</v>
      </c>
      <c r="AU962" s="10" t="s">
        <v>71</v>
      </c>
      <c r="AV962" s="10" t="s">
        <v>71</v>
      </c>
      <c r="AW962" s="10" t="s">
        <v>71</v>
      </c>
      <c r="AX962" s="10" t="s">
        <v>71</v>
      </c>
      <c r="AY962" s="10" t="s">
        <v>79</v>
      </c>
      <c r="AZ962" s="10" t="s">
        <v>71</v>
      </c>
      <c r="BA962" s="10" t="s">
        <v>862</v>
      </c>
      <c r="BB962" s="10" t="s">
        <v>71</v>
      </c>
      <c r="BC962" s="10" t="s">
        <v>71</v>
      </c>
      <c r="BD962" s="10" t="s">
        <v>55</v>
      </c>
      <c r="BE962" s="18">
        <v>2186</v>
      </c>
    </row>
    <row r="963" spans="1:57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0" t="s">
        <v>865</v>
      </c>
      <c r="BB963" s="10" t="s">
        <v>71</v>
      </c>
      <c r="BC963" s="10" t="s">
        <v>71</v>
      </c>
      <c r="BD963" s="10" t="s">
        <v>55</v>
      </c>
      <c r="BE963" s="18">
        <v>-2186</v>
      </c>
    </row>
    <row r="964" spans="1:57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0" t="s">
        <v>868</v>
      </c>
      <c r="BB964" s="10" t="s">
        <v>71</v>
      </c>
      <c r="BC964" s="10" t="s">
        <v>71</v>
      </c>
      <c r="BD964" s="10" t="s">
        <v>55</v>
      </c>
      <c r="BE964" s="18">
        <v>0</v>
      </c>
    </row>
    <row r="965" spans="1:57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0" t="s">
        <v>870</v>
      </c>
      <c r="BB965" s="10" t="s">
        <v>71</v>
      </c>
      <c r="BC965" s="10" t="s">
        <v>71</v>
      </c>
      <c r="BD965" s="10" t="s">
        <v>55</v>
      </c>
      <c r="BE965" s="18">
        <v>2186</v>
      </c>
    </row>
    <row r="966" spans="1:57" x14ac:dyDescent="0.2">
      <c r="A966" s="19"/>
      <c r="B966" s="19"/>
      <c r="C966" s="19"/>
      <c r="D966" s="19"/>
      <c r="E966" s="10" t="s">
        <v>775</v>
      </c>
      <c r="F966" s="10" t="s">
        <v>64</v>
      </c>
      <c r="G966" s="10" t="s">
        <v>498</v>
      </c>
      <c r="H966" s="16">
        <v>45865</v>
      </c>
      <c r="I966" s="10" t="s">
        <v>66</v>
      </c>
      <c r="J966" s="16">
        <v>45877</v>
      </c>
      <c r="K966" s="17">
        <v>0.50936342592592587</v>
      </c>
      <c r="L966" s="10" t="s">
        <v>67</v>
      </c>
      <c r="M966" s="10" t="s">
        <v>68</v>
      </c>
      <c r="N966" s="10" t="s">
        <v>499</v>
      </c>
      <c r="O966" s="10" t="s">
        <v>776</v>
      </c>
      <c r="P966" s="10" t="s">
        <v>71</v>
      </c>
      <c r="Q966" s="10" t="s">
        <v>71</v>
      </c>
      <c r="R966" s="10" t="s">
        <v>777</v>
      </c>
      <c r="S966" s="10" t="s">
        <v>71</v>
      </c>
      <c r="T966" s="10" t="s">
        <v>71</v>
      </c>
      <c r="U966" s="10" t="s">
        <v>67</v>
      </c>
      <c r="V966" s="17">
        <v>0</v>
      </c>
      <c r="W966" s="10" t="s">
        <v>67</v>
      </c>
      <c r="X966" s="10" t="s">
        <v>67</v>
      </c>
      <c r="Y966" s="10" t="s">
        <v>71</v>
      </c>
      <c r="Z966" s="10" t="s">
        <v>235</v>
      </c>
      <c r="AA966" s="10" t="s">
        <v>74</v>
      </c>
      <c r="AB966" s="10" t="s">
        <v>71</v>
      </c>
      <c r="AC966" s="10" t="s">
        <v>71</v>
      </c>
      <c r="AD966" s="10" t="s">
        <v>74</v>
      </c>
      <c r="AE966" s="10" t="s">
        <v>61</v>
      </c>
      <c r="AF966" s="10" t="s">
        <v>778</v>
      </c>
      <c r="AG966" s="10" t="s">
        <v>71</v>
      </c>
      <c r="AH966" s="10" t="s">
        <v>71</v>
      </c>
      <c r="AI966" s="10" t="s">
        <v>71</v>
      </c>
      <c r="AJ966" s="10" t="s">
        <v>71</v>
      </c>
      <c r="AK966" s="10" t="s">
        <v>71</v>
      </c>
      <c r="AL966" s="10" t="s">
        <v>71</v>
      </c>
      <c r="AM966" s="10" t="s">
        <v>71</v>
      </c>
      <c r="AN966" s="10" t="s">
        <v>71</v>
      </c>
      <c r="AO966" s="10" t="s">
        <v>67</v>
      </c>
      <c r="AP966" s="10" t="s">
        <v>71</v>
      </c>
      <c r="AQ966" s="10" t="s">
        <v>77</v>
      </c>
      <c r="AR966" s="10" t="s">
        <v>71</v>
      </c>
      <c r="AS966" s="10" t="s">
        <v>71</v>
      </c>
      <c r="AT966" s="10" t="s">
        <v>71</v>
      </c>
      <c r="AU966" s="10" t="s">
        <v>71</v>
      </c>
      <c r="AV966" s="10" t="s">
        <v>71</v>
      </c>
      <c r="AW966" s="10" t="s">
        <v>71</v>
      </c>
      <c r="AX966" s="10" t="s">
        <v>71</v>
      </c>
      <c r="AY966" s="10" t="s">
        <v>79</v>
      </c>
      <c r="AZ966" s="10" t="s">
        <v>71</v>
      </c>
      <c r="BA966" s="10" t="s">
        <v>862</v>
      </c>
      <c r="BB966" s="10" t="s">
        <v>71</v>
      </c>
      <c r="BC966" s="10" t="s">
        <v>71</v>
      </c>
      <c r="BD966" s="10" t="s">
        <v>54</v>
      </c>
      <c r="BE966" s="18">
        <v>17333</v>
      </c>
    </row>
    <row r="967" spans="1:57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0" t="s">
        <v>865</v>
      </c>
      <c r="BB967" s="10" t="s">
        <v>71</v>
      </c>
      <c r="BC967" s="10" t="s">
        <v>71</v>
      </c>
      <c r="BD967" s="10" t="s">
        <v>54</v>
      </c>
      <c r="BE967" s="18">
        <v>17333</v>
      </c>
    </row>
    <row r="968" spans="1:57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0" t="s">
        <v>868</v>
      </c>
      <c r="BB968" s="10" t="s">
        <v>71</v>
      </c>
      <c r="BC968" s="10" t="s">
        <v>71</v>
      </c>
      <c r="BD968" s="10" t="s">
        <v>54</v>
      </c>
      <c r="BE968" s="18">
        <v>17333</v>
      </c>
    </row>
    <row r="969" spans="1:57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0" t="s">
        <v>870</v>
      </c>
      <c r="BB969" s="10" t="s">
        <v>71</v>
      </c>
      <c r="BC969" s="10" t="s">
        <v>71</v>
      </c>
      <c r="BD969" s="10" t="s">
        <v>54</v>
      </c>
      <c r="BE969" s="18">
        <v>0</v>
      </c>
    </row>
    <row r="970" spans="1:57" x14ac:dyDescent="0.2">
      <c r="A970" s="19"/>
      <c r="B970" s="19"/>
      <c r="C970" s="19"/>
      <c r="D970" s="19"/>
      <c r="E970" s="10" t="s">
        <v>779</v>
      </c>
      <c r="F970" s="10" t="s">
        <v>64</v>
      </c>
      <c r="G970" s="10" t="s">
        <v>498</v>
      </c>
      <c r="H970" s="16">
        <v>45855</v>
      </c>
      <c r="I970" s="10" t="s">
        <v>66</v>
      </c>
      <c r="J970" s="16">
        <v>45877</v>
      </c>
      <c r="K970" s="17">
        <v>0.51649305555555558</v>
      </c>
      <c r="L970" s="10" t="s">
        <v>67</v>
      </c>
      <c r="M970" s="10" t="s">
        <v>68</v>
      </c>
      <c r="N970" s="10" t="s">
        <v>499</v>
      </c>
      <c r="O970" s="10" t="s">
        <v>776</v>
      </c>
      <c r="P970" s="10" t="s">
        <v>71</v>
      </c>
      <c r="Q970" s="10" t="s">
        <v>71</v>
      </c>
      <c r="R970" s="10" t="s">
        <v>780</v>
      </c>
      <c r="S970" s="10" t="s">
        <v>71</v>
      </c>
      <c r="T970" s="10" t="s">
        <v>71</v>
      </c>
      <c r="U970" s="10" t="s">
        <v>67</v>
      </c>
      <c r="V970" s="17">
        <v>0</v>
      </c>
      <c r="W970" s="10" t="s">
        <v>67</v>
      </c>
      <c r="X970" s="10" t="s">
        <v>67</v>
      </c>
      <c r="Y970" s="10" t="s">
        <v>71</v>
      </c>
      <c r="Z970" s="10" t="s">
        <v>235</v>
      </c>
      <c r="AA970" s="10" t="s">
        <v>74</v>
      </c>
      <c r="AB970" s="10" t="s">
        <v>71</v>
      </c>
      <c r="AC970" s="10" t="s">
        <v>71</v>
      </c>
      <c r="AD970" s="10" t="s">
        <v>74</v>
      </c>
      <c r="AE970" s="10" t="s">
        <v>61</v>
      </c>
      <c r="AF970" s="10" t="s">
        <v>781</v>
      </c>
      <c r="AG970" s="10" t="s">
        <v>780</v>
      </c>
      <c r="AH970" s="10" t="s">
        <v>71</v>
      </c>
      <c r="AI970" s="10" t="s">
        <v>71</v>
      </c>
      <c r="AJ970" s="10" t="s">
        <v>71</v>
      </c>
      <c r="AK970" s="10" t="s">
        <v>71</v>
      </c>
      <c r="AL970" s="10" t="s">
        <v>71</v>
      </c>
      <c r="AM970" s="10" t="s">
        <v>71</v>
      </c>
      <c r="AN970" s="10" t="s">
        <v>71</v>
      </c>
      <c r="AO970" s="10" t="s">
        <v>67</v>
      </c>
      <c r="AP970" s="10" t="s">
        <v>71</v>
      </c>
      <c r="AQ970" s="10" t="s">
        <v>77</v>
      </c>
      <c r="AR970" s="10" t="s">
        <v>71</v>
      </c>
      <c r="AS970" s="10" t="s">
        <v>71</v>
      </c>
      <c r="AT970" s="10" t="s">
        <v>71</v>
      </c>
      <c r="AU970" s="10" t="s">
        <v>71</v>
      </c>
      <c r="AV970" s="10" t="s">
        <v>71</v>
      </c>
      <c r="AW970" s="10" t="s">
        <v>71</v>
      </c>
      <c r="AX970" s="10" t="s">
        <v>71</v>
      </c>
      <c r="AY970" s="10" t="s">
        <v>79</v>
      </c>
      <c r="AZ970" s="10" t="s">
        <v>71</v>
      </c>
      <c r="BA970" s="10" t="s">
        <v>862</v>
      </c>
      <c r="BB970" s="10" t="s">
        <v>71</v>
      </c>
      <c r="BC970" s="10" t="s">
        <v>71</v>
      </c>
      <c r="BD970" s="10" t="s">
        <v>54</v>
      </c>
      <c r="BE970" s="18">
        <v>10462</v>
      </c>
    </row>
    <row r="971" spans="1:57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0" t="s">
        <v>865</v>
      </c>
      <c r="BB971" s="10" t="s">
        <v>71</v>
      </c>
      <c r="BC971" s="10" t="s">
        <v>71</v>
      </c>
      <c r="BD971" s="10" t="s">
        <v>54</v>
      </c>
      <c r="BE971" s="18">
        <v>10462</v>
      </c>
    </row>
    <row r="972" spans="1:57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0" t="s">
        <v>868</v>
      </c>
      <c r="BB972" s="10" t="s">
        <v>71</v>
      </c>
      <c r="BC972" s="10" t="s">
        <v>71</v>
      </c>
      <c r="BD972" s="10" t="s">
        <v>54</v>
      </c>
      <c r="BE972" s="18">
        <v>10462</v>
      </c>
    </row>
    <row r="973" spans="1:57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0" t="s">
        <v>870</v>
      </c>
      <c r="BB973" s="10" t="s">
        <v>71</v>
      </c>
      <c r="BC973" s="10" t="s">
        <v>71</v>
      </c>
      <c r="BD973" s="10" t="s">
        <v>54</v>
      </c>
      <c r="BE973" s="18">
        <v>0</v>
      </c>
    </row>
    <row r="974" spans="1:57" x14ac:dyDescent="0.2">
      <c r="A974" s="19"/>
      <c r="B974" s="19"/>
      <c r="C974" s="19"/>
      <c r="D974" s="19"/>
      <c r="E974" s="10" t="s">
        <v>782</v>
      </c>
      <c r="F974" s="10" t="s">
        <v>64</v>
      </c>
      <c r="G974" s="10" t="s">
        <v>498</v>
      </c>
      <c r="H974" s="16">
        <v>45860</v>
      </c>
      <c r="I974" s="10" t="s">
        <v>66</v>
      </c>
      <c r="J974" s="16">
        <v>45877</v>
      </c>
      <c r="K974" s="17">
        <v>0.52471064814814816</v>
      </c>
      <c r="L974" s="10" t="s">
        <v>67</v>
      </c>
      <c r="M974" s="10" t="s">
        <v>68</v>
      </c>
      <c r="N974" s="10" t="s">
        <v>499</v>
      </c>
      <c r="O974" s="10" t="s">
        <v>776</v>
      </c>
      <c r="P974" s="10" t="s">
        <v>71</v>
      </c>
      <c r="Q974" s="10" t="s">
        <v>71</v>
      </c>
      <c r="R974" s="10" t="s">
        <v>783</v>
      </c>
      <c r="S974" s="10" t="s">
        <v>71</v>
      </c>
      <c r="T974" s="10" t="s">
        <v>71</v>
      </c>
      <c r="U974" s="10" t="s">
        <v>67</v>
      </c>
      <c r="V974" s="17">
        <v>0</v>
      </c>
      <c r="W974" s="10" t="s">
        <v>67</v>
      </c>
      <c r="X974" s="10" t="s">
        <v>67</v>
      </c>
      <c r="Y974" s="10" t="s">
        <v>71</v>
      </c>
      <c r="Z974" s="10" t="s">
        <v>235</v>
      </c>
      <c r="AA974" s="10" t="s">
        <v>74</v>
      </c>
      <c r="AB974" s="10" t="s">
        <v>71</v>
      </c>
      <c r="AC974" s="10" t="s">
        <v>71</v>
      </c>
      <c r="AD974" s="10" t="s">
        <v>74</v>
      </c>
      <c r="AE974" s="10" t="s">
        <v>61</v>
      </c>
      <c r="AF974" s="10" t="s">
        <v>784</v>
      </c>
      <c r="AG974" s="10" t="s">
        <v>785</v>
      </c>
      <c r="AH974" s="10" t="s">
        <v>71</v>
      </c>
      <c r="AI974" s="10" t="s">
        <v>71</v>
      </c>
      <c r="AJ974" s="10" t="s">
        <v>71</v>
      </c>
      <c r="AK974" s="10" t="s">
        <v>71</v>
      </c>
      <c r="AL974" s="10" t="s">
        <v>71</v>
      </c>
      <c r="AM974" s="10" t="s">
        <v>71</v>
      </c>
      <c r="AN974" s="10" t="s">
        <v>71</v>
      </c>
      <c r="AO974" s="10" t="s">
        <v>67</v>
      </c>
      <c r="AP974" s="10" t="s">
        <v>71</v>
      </c>
      <c r="AQ974" s="10" t="s">
        <v>77</v>
      </c>
      <c r="AR974" s="10" t="s">
        <v>71</v>
      </c>
      <c r="AS974" s="10" t="s">
        <v>71</v>
      </c>
      <c r="AT974" s="10" t="s">
        <v>71</v>
      </c>
      <c r="AU974" s="10" t="s">
        <v>71</v>
      </c>
      <c r="AV974" s="10" t="s">
        <v>71</v>
      </c>
      <c r="AW974" s="10" t="s">
        <v>71</v>
      </c>
      <c r="AX974" s="10" t="s">
        <v>71</v>
      </c>
      <c r="AY974" s="10" t="s">
        <v>79</v>
      </c>
      <c r="AZ974" s="10" t="s">
        <v>71</v>
      </c>
      <c r="BA974" s="10" t="s">
        <v>862</v>
      </c>
      <c r="BB974" s="10" t="s">
        <v>71</v>
      </c>
      <c r="BC974" s="10" t="s">
        <v>71</v>
      </c>
      <c r="BD974" s="10" t="s">
        <v>54</v>
      </c>
      <c r="BE974" s="18">
        <v>7920</v>
      </c>
    </row>
    <row r="975" spans="1:57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0" t="s">
        <v>865</v>
      </c>
      <c r="BB975" s="10" t="s">
        <v>71</v>
      </c>
      <c r="BC975" s="10" t="s">
        <v>71</v>
      </c>
      <c r="BD975" s="10" t="s">
        <v>54</v>
      </c>
      <c r="BE975" s="18">
        <v>7920</v>
      </c>
    </row>
    <row r="976" spans="1:57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0" t="s">
        <v>868</v>
      </c>
      <c r="BB976" s="10" t="s">
        <v>71</v>
      </c>
      <c r="BC976" s="10" t="s">
        <v>71</v>
      </c>
      <c r="BD976" s="10" t="s">
        <v>54</v>
      </c>
      <c r="BE976" s="18">
        <v>7920</v>
      </c>
    </row>
    <row r="977" spans="1:57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0" t="s">
        <v>870</v>
      </c>
      <c r="BB977" s="10" t="s">
        <v>71</v>
      </c>
      <c r="BC977" s="10" t="s">
        <v>71</v>
      </c>
      <c r="BD977" s="10" t="s">
        <v>54</v>
      </c>
      <c r="BE977" s="18">
        <v>0</v>
      </c>
    </row>
    <row r="978" spans="1:57" x14ac:dyDescent="0.2">
      <c r="A978" s="19"/>
      <c r="B978" s="19"/>
      <c r="C978" s="19"/>
      <c r="D978" s="19"/>
      <c r="E978" s="10" t="s">
        <v>786</v>
      </c>
      <c r="F978" s="10" t="s">
        <v>64</v>
      </c>
      <c r="G978" s="10" t="s">
        <v>498</v>
      </c>
      <c r="H978" s="16">
        <v>45870</v>
      </c>
      <c r="I978" s="10" t="s">
        <v>247</v>
      </c>
      <c r="J978" s="16">
        <v>45894</v>
      </c>
      <c r="K978" s="17">
        <v>0.42667824074074073</v>
      </c>
      <c r="L978" s="10" t="s">
        <v>67</v>
      </c>
      <c r="M978" s="10" t="s">
        <v>68</v>
      </c>
      <c r="N978" s="10" t="s">
        <v>499</v>
      </c>
      <c r="O978" s="10" t="s">
        <v>787</v>
      </c>
      <c r="P978" s="10" t="s">
        <v>71</v>
      </c>
      <c r="Q978" s="10" t="s">
        <v>71</v>
      </c>
      <c r="R978" s="10" t="s">
        <v>776</v>
      </c>
      <c r="S978" s="10" t="s">
        <v>71</v>
      </c>
      <c r="T978" s="10" t="s">
        <v>71</v>
      </c>
      <c r="U978" s="10" t="s">
        <v>67</v>
      </c>
      <c r="V978" s="17">
        <v>0</v>
      </c>
      <c r="W978" s="10" t="s">
        <v>67</v>
      </c>
      <c r="X978" s="10" t="s">
        <v>67</v>
      </c>
      <c r="Y978" s="10" t="s">
        <v>71</v>
      </c>
      <c r="Z978" s="10" t="s">
        <v>235</v>
      </c>
      <c r="AA978" s="10" t="s">
        <v>74</v>
      </c>
      <c r="AB978" s="10" t="s">
        <v>71</v>
      </c>
      <c r="AC978" s="10" t="s">
        <v>71</v>
      </c>
      <c r="AD978" s="10" t="s">
        <v>74</v>
      </c>
      <c r="AE978" s="10" t="s">
        <v>61</v>
      </c>
      <c r="AF978" s="10" t="s">
        <v>788</v>
      </c>
      <c r="AG978" s="10" t="s">
        <v>789</v>
      </c>
      <c r="AH978" s="10" t="s">
        <v>71</v>
      </c>
      <c r="AI978" s="10" t="s">
        <v>71</v>
      </c>
      <c r="AJ978" s="10" t="s">
        <v>71</v>
      </c>
      <c r="AK978" s="10" t="s">
        <v>71</v>
      </c>
      <c r="AL978" s="10" t="s">
        <v>71</v>
      </c>
      <c r="AM978" s="10" t="s">
        <v>71</v>
      </c>
      <c r="AN978" s="10" t="s">
        <v>71</v>
      </c>
      <c r="AO978" s="10" t="s">
        <v>67</v>
      </c>
      <c r="AP978" s="10" t="s">
        <v>71</v>
      </c>
      <c r="AQ978" s="10" t="s">
        <v>77</v>
      </c>
      <c r="AR978" s="10" t="s">
        <v>71</v>
      </c>
      <c r="AS978" s="10" t="s">
        <v>71</v>
      </c>
      <c r="AT978" s="10" t="s">
        <v>71</v>
      </c>
      <c r="AU978" s="10" t="s">
        <v>71</v>
      </c>
      <c r="AV978" s="10" t="s">
        <v>71</v>
      </c>
      <c r="AW978" s="10" t="s">
        <v>71</v>
      </c>
      <c r="AX978" s="10" t="s">
        <v>71</v>
      </c>
      <c r="AY978" s="10" t="s">
        <v>79</v>
      </c>
      <c r="AZ978" s="10" t="s">
        <v>71</v>
      </c>
      <c r="BA978" s="10" t="s">
        <v>862</v>
      </c>
      <c r="BB978" s="10" t="s">
        <v>71</v>
      </c>
      <c r="BC978" s="10" t="s">
        <v>71</v>
      </c>
      <c r="BD978" s="10" t="s">
        <v>54</v>
      </c>
      <c r="BE978" s="18">
        <v>8458</v>
      </c>
    </row>
    <row r="979" spans="1:57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0" t="s">
        <v>865</v>
      </c>
      <c r="BB979" s="10" t="s">
        <v>71</v>
      </c>
      <c r="BC979" s="10" t="s">
        <v>71</v>
      </c>
      <c r="BD979" s="10" t="s">
        <v>54</v>
      </c>
      <c r="BE979" s="18">
        <v>8458</v>
      </c>
    </row>
    <row r="980" spans="1:57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0" t="s">
        <v>868</v>
      </c>
      <c r="BB980" s="10" t="s">
        <v>71</v>
      </c>
      <c r="BC980" s="10" t="s">
        <v>71</v>
      </c>
      <c r="BD980" s="10" t="s">
        <v>54</v>
      </c>
      <c r="BE980" s="18">
        <v>8458</v>
      </c>
    </row>
    <row r="981" spans="1:57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0" t="s">
        <v>870</v>
      </c>
      <c r="BB981" s="10" t="s">
        <v>71</v>
      </c>
      <c r="BC981" s="10" t="s">
        <v>71</v>
      </c>
      <c r="BD981" s="10" t="s">
        <v>54</v>
      </c>
      <c r="BE981" s="18">
        <v>0</v>
      </c>
    </row>
    <row r="982" spans="1:57" x14ac:dyDescent="0.2">
      <c r="A982" s="19"/>
      <c r="B982" s="19"/>
      <c r="C982" s="19"/>
      <c r="D982" s="19"/>
      <c r="E982" s="10" t="s">
        <v>790</v>
      </c>
      <c r="F982" s="10" t="s">
        <v>64</v>
      </c>
      <c r="G982" s="10" t="s">
        <v>498</v>
      </c>
      <c r="H982" s="16">
        <v>45875</v>
      </c>
      <c r="I982" s="10" t="s">
        <v>247</v>
      </c>
      <c r="J982" s="16">
        <v>45894</v>
      </c>
      <c r="K982" s="17">
        <v>0.42971064814814813</v>
      </c>
      <c r="L982" s="10" t="s">
        <v>67</v>
      </c>
      <c r="M982" s="10" t="s">
        <v>68</v>
      </c>
      <c r="N982" s="10" t="s">
        <v>499</v>
      </c>
      <c r="O982" s="10" t="s">
        <v>791</v>
      </c>
      <c r="P982" s="10" t="s">
        <v>71</v>
      </c>
      <c r="Q982" s="10" t="s">
        <v>71</v>
      </c>
      <c r="R982" s="10" t="s">
        <v>776</v>
      </c>
      <c r="S982" s="10" t="s">
        <v>71</v>
      </c>
      <c r="T982" s="10" t="s">
        <v>71</v>
      </c>
      <c r="U982" s="10" t="s">
        <v>67</v>
      </c>
      <c r="V982" s="17">
        <v>0</v>
      </c>
      <c r="W982" s="10" t="s">
        <v>67</v>
      </c>
      <c r="X982" s="10" t="s">
        <v>67</v>
      </c>
      <c r="Y982" s="10" t="s">
        <v>71</v>
      </c>
      <c r="Z982" s="10" t="s">
        <v>235</v>
      </c>
      <c r="AA982" s="10" t="s">
        <v>74</v>
      </c>
      <c r="AB982" s="10" t="s">
        <v>71</v>
      </c>
      <c r="AC982" s="10" t="s">
        <v>71</v>
      </c>
      <c r="AD982" s="10" t="s">
        <v>74</v>
      </c>
      <c r="AE982" s="10" t="s">
        <v>61</v>
      </c>
      <c r="AF982" s="10" t="s">
        <v>792</v>
      </c>
      <c r="AG982" s="10" t="s">
        <v>793</v>
      </c>
      <c r="AH982" s="10" t="s">
        <v>71</v>
      </c>
      <c r="AI982" s="10" t="s">
        <v>71</v>
      </c>
      <c r="AJ982" s="10" t="s">
        <v>71</v>
      </c>
      <c r="AK982" s="10" t="s">
        <v>71</v>
      </c>
      <c r="AL982" s="10" t="s">
        <v>71</v>
      </c>
      <c r="AM982" s="10" t="s">
        <v>71</v>
      </c>
      <c r="AN982" s="10" t="s">
        <v>71</v>
      </c>
      <c r="AO982" s="10" t="s">
        <v>67</v>
      </c>
      <c r="AP982" s="10" t="s">
        <v>71</v>
      </c>
      <c r="AQ982" s="10" t="s">
        <v>77</v>
      </c>
      <c r="AR982" s="10" t="s">
        <v>71</v>
      </c>
      <c r="AS982" s="10" t="s">
        <v>71</v>
      </c>
      <c r="AT982" s="10" t="s">
        <v>71</v>
      </c>
      <c r="AU982" s="10" t="s">
        <v>71</v>
      </c>
      <c r="AV982" s="10" t="s">
        <v>71</v>
      </c>
      <c r="AW982" s="10" t="s">
        <v>71</v>
      </c>
      <c r="AX982" s="10" t="s">
        <v>71</v>
      </c>
      <c r="AY982" s="10" t="s">
        <v>79</v>
      </c>
      <c r="AZ982" s="10" t="s">
        <v>71</v>
      </c>
      <c r="BA982" s="10" t="s">
        <v>862</v>
      </c>
      <c r="BB982" s="10" t="s">
        <v>71</v>
      </c>
      <c r="BC982" s="10" t="s">
        <v>71</v>
      </c>
      <c r="BD982" s="10" t="s">
        <v>54</v>
      </c>
      <c r="BE982" s="18">
        <v>11520</v>
      </c>
    </row>
    <row r="983" spans="1:57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0" t="s">
        <v>865</v>
      </c>
      <c r="BB983" s="10" t="s">
        <v>71</v>
      </c>
      <c r="BC983" s="10" t="s">
        <v>71</v>
      </c>
      <c r="BD983" s="10" t="s">
        <v>54</v>
      </c>
      <c r="BE983" s="18">
        <v>11520</v>
      </c>
    </row>
    <row r="984" spans="1:57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0" t="s">
        <v>868</v>
      </c>
      <c r="BB984" s="10" t="s">
        <v>71</v>
      </c>
      <c r="BC984" s="10" t="s">
        <v>71</v>
      </c>
      <c r="BD984" s="10" t="s">
        <v>54</v>
      </c>
      <c r="BE984" s="18">
        <v>11520</v>
      </c>
    </row>
    <row r="985" spans="1:57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0" t="s">
        <v>870</v>
      </c>
      <c r="BB985" s="10" t="s">
        <v>71</v>
      </c>
      <c r="BC985" s="10" t="s">
        <v>71</v>
      </c>
      <c r="BD985" s="10" t="s">
        <v>54</v>
      </c>
      <c r="BE985" s="18">
        <v>0</v>
      </c>
    </row>
    <row r="986" spans="1:57" x14ac:dyDescent="0.2">
      <c r="A986" s="19"/>
      <c r="B986" s="19"/>
      <c r="C986" s="19"/>
      <c r="D986" s="19"/>
      <c r="E986" s="10" t="s">
        <v>794</v>
      </c>
      <c r="F986" s="10" t="s">
        <v>64</v>
      </c>
      <c r="G986" s="10" t="s">
        <v>498</v>
      </c>
      <c r="H986" s="16">
        <v>45875</v>
      </c>
      <c r="I986" s="10" t="s">
        <v>247</v>
      </c>
      <c r="J986" s="16">
        <v>45894</v>
      </c>
      <c r="K986" s="17">
        <v>0.43144675925925924</v>
      </c>
      <c r="L986" s="10" t="s">
        <v>67</v>
      </c>
      <c r="M986" s="10" t="s">
        <v>68</v>
      </c>
      <c r="N986" s="10" t="s">
        <v>499</v>
      </c>
      <c r="O986" s="10" t="s">
        <v>795</v>
      </c>
      <c r="P986" s="10" t="s">
        <v>71</v>
      </c>
      <c r="Q986" s="10" t="s">
        <v>71</v>
      </c>
      <c r="R986" s="10" t="s">
        <v>776</v>
      </c>
      <c r="S986" s="10" t="s">
        <v>71</v>
      </c>
      <c r="T986" s="10" t="s">
        <v>71</v>
      </c>
      <c r="U986" s="10" t="s">
        <v>67</v>
      </c>
      <c r="V986" s="17">
        <v>0</v>
      </c>
      <c r="W986" s="10" t="s">
        <v>67</v>
      </c>
      <c r="X986" s="10" t="s">
        <v>67</v>
      </c>
      <c r="Y986" s="10" t="s">
        <v>71</v>
      </c>
      <c r="Z986" s="10" t="s">
        <v>235</v>
      </c>
      <c r="AA986" s="10" t="s">
        <v>74</v>
      </c>
      <c r="AB986" s="10" t="s">
        <v>71</v>
      </c>
      <c r="AC986" s="10" t="s">
        <v>71</v>
      </c>
      <c r="AD986" s="10" t="s">
        <v>74</v>
      </c>
      <c r="AE986" s="10" t="s">
        <v>61</v>
      </c>
      <c r="AF986" s="10" t="s">
        <v>796</v>
      </c>
      <c r="AG986" s="10" t="s">
        <v>797</v>
      </c>
      <c r="AH986" s="10" t="s">
        <v>71</v>
      </c>
      <c r="AI986" s="10" t="s">
        <v>71</v>
      </c>
      <c r="AJ986" s="10" t="s">
        <v>71</v>
      </c>
      <c r="AK986" s="10" t="s">
        <v>71</v>
      </c>
      <c r="AL986" s="10" t="s">
        <v>71</v>
      </c>
      <c r="AM986" s="10" t="s">
        <v>71</v>
      </c>
      <c r="AN986" s="10" t="s">
        <v>71</v>
      </c>
      <c r="AO986" s="10" t="s">
        <v>67</v>
      </c>
      <c r="AP986" s="10" t="s">
        <v>71</v>
      </c>
      <c r="AQ986" s="10" t="s">
        <v>77</v>
      </c>
      <c r="AR986" s="10" t="s">
        <v>71</v>
      </c>
      <c r="AS986" s="10" t="s">
        <v>71</v>
      </c>
      <c r="AT986" s="10" t="s">
        <v>71</v>
      </c>
      <c r="AU986" s="10" t="s">
        <v>71</v>
      </c>
      <c r="AV986" s="10" t="s">
        <v>71</v>
      </c>
      <c r="AW986" s="10" t="s">
        <v>71</v>
      </c>
      <c r="AX986" s="10" t="s">
        <v>71</v>
      </c>
      <c r="AY986" s="10" t="s">
        <v>79</v>
      </c>
      <c r="AZ986" s="10" t="s">
        <v>71</v>
      </c>
      <c r="BA986" s="10" t="s">
        <v>862</v>
      </c>
      <c r="BB986" s="10" t="s">
        <v>71</v>
      </c>
      <c r="BC986" s="10" t="s">
        <v>71</v>
      </c>
      <c r="BD986" s="10" t="s">
        <v>54</v>
      </c>
      <c r="BE986" s="18">
        <v>1080</v>
      </c>
    </row>
    <row r="987" spans="1:57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0" t="s">
        <v>865</v>
      </c>
      <c r="BB987" s="10" t="s">
        <v>71</v>
      </c>
      <c r="BC987" s="10" t="s">
        <v>71</v>
      </c>
      <c r="BD987" s="10" t="s">
        <v>54</v>
      </c>
      <c r="BE987" s="18">
        <v>1080</v>
      </c>
    </row>
    <row r="988" spans="1:57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0" t="s">
        <v>868</v>
      </c>
      <c r="BB988" s="10" t="s">
        <v>71</v>
      </c>
      <c r="BC988" s="10" t="s">
        <v>71</v>
      </c>
      <c r="BD988" s="10" t="s">
        <v>54</v>
      </c>
      <c r="BE988" s="18">
        <v>1080</v>
      </c>
    </row>
    <row r="989" spans="1:57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0" t="s">
        <v>870</v>
      </c>
      <c r="BB989" s="10" t="s">
        <v>71</v>
      </c>
      <c r="BC989" s="10" t="s">
        <v>71</v>
      </c>
      <c r="BD989" s="10" t="s">
        <v>54</v>
      </c>
      <c r="BE989" s="18">
        <v>0</v>
      </c>
    </row>
    <row r="990" spans="1:57" x14ac:dyDescent="0.2">
      <c r="A990" s="19"/>
      <c r="B990" s="19"/>
      <c r="C990" s="19"/>
      <c r="D990" s="19"/>
      <c r="E990" s="10" t="s">
        <v>798</v>
      </c>
      <c r="F990" s="10" t="s">
        <v>64</v>
      </c>
      <c r="G990" s="10" t="s">
        <v>498</v>
      </c>
      <c r="H990" s="16">
        <v>45919</v>
      </c>
      <c r="I990" s="10" t="s">
        <v>325</v>
      </c>
      <c r="J990" s="16">
        <v>45925</v>
      </c>
      <c r="K990" s="17">
        <v>0.5335185185185185</v>
      </c>
      <c r="L990" s="10" t="s">
        <v>67</v>
      </c>
      <c r="M990" s="10" t="s">
        <v>68</v>
      </c>
      <c r="N990" s="10" t="s">
        <v>499</v>
      </c>
      <c r="O990" s="10" t="s">
        <v>799</v>
      </c>
      <c r="P990" s="10" t="s">
        <v>71</v>
      </c>
      <c r="Q990" s="10" t="s">
        <v>71</v>
      </c>
      <c r="R990" s="10" t="s">
        <v>800</v>
      </c>
      <c r="S990" s="10" t="s">
        <v>71</v>
      </c>
      <c r="T990" s="10" t="s">
        <v>71</v>
      </c>
      <c r="U990" s="10" t="s">
        <v>67</v>
      </c>
      <c r="V990" s="17">
        <v>0</v>
      </c>
      <c r="W990" s="10" t="s">
        <v>67</v>
      </c>
      <c r="X990" s="10" t="s">
        <v>67</v>
      </c>
      <c r="Y990" s="10" t="s">
        <v>71</v>
      </c>
      <c r="Z990" s="10" t="s">
        <v>235</v>
      </c>
      <c r="AA990" s="10" t="s">
        <v>74</v>
      </c>
      <c r="AB990" s="10" t="s">
        <v>71</v>
      </c>
      <c r="AC990" s="10" t="s">
        <v>71</v>
      </c>
      <c r="AD990" s="10" t="s">
        <v>74</v>
      </c>
      <c r="AE990" s="10" t="s">
        <v>61</v>
      </c>
      <c r="AF990" s="10" t="s">
        <v>801</v>
      </c>
      <c r="AG990" s="10" t="s">
        <v>802</v>
      </c>
      <c r="AH990" s="10" t="s">
        <v>71</v>
      </c>
      <c r="AI990" s="10" t="s">
        <v>71</v>
      </c>
      <c r="AJ990" s="10" t="s">
        <v>71</v>
      </c>
      <c r="AK990" s="10" t="s">
        <v>71</v>
      </c>
      <c r="AL990" s="10" t="s">
        <v>71</v>
      </c>
      <c r="AM990" s="10" t="s">
        <v>71</v>
      </c>
      <c r="AN990" s="10" t="s">
        <v>71</v>
      </c>
      <c r="AO990" s="10" t="s">
        <v>67</v>
      </c>
      <c r="AP990" s="10" t="s">
        <v>71</v>
      </c>
      <c r="AQ990" s="10" t="s">
        <v>77</v>
      </c>
      <c r="AR990" s="10" t="s">
        <v>71</v>
      </c>
      <c r="AS990" s="10" t="s">
        <v>71</v>
      </c>
      <c r="AT990" s="10" t="s">
        <v>71</v>
      </c>
      <c r="AU990" s="10" t="s">
        <v>71</v>
      </c>
      <c r="AV990" s="10" t="s">
        <v>71</v>
      </c>
      <c r="AW990" s="10" t="s">
        <v>71</v>
      </c>
      <c r="AX990" s="10" t="s">
        <v>71</v>
      </c>
      <c r="AY990" s="10" t="s">
        <v>79</v>
      </c>
      <c r="AZ990" s="10" t="s">
        <v>71</v>
      </c>
      <c r="BA990" s="10" t="s">
        <v>862</v>
      </c>
      <c r="BB990" s="10" t="s">
        <v>71</v>
      </c>
      <c r="BC990" s="10" t="s">
        <v>71</v>
      </c>
      <c r="BD990" s="10" t="s">
        <v>54</v>
      </c>
      <c r="BE990" s="18">
        <v>19200</v>
      </c>
    </row>
    <row r="991" spans="1:57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0" t="s">
        <v>865</v>
      </c>
      <c r="BB991" s="10" t="s">
        <v>71</v>
      </c>
      <c r="BC991" s="10" t="s">
        <v>71</v>
      </c>
      <c r="BD991" s="10" t="s">
        <v>54</v>
      </c>
      <c r="BE991" s="18">
        <v>19200</v>
      </c>
    </row>
    <row r="992" spans="1:57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0" t="s">
        <v>868</v>
      </c>
      <c r="BB992" s="10" t="s">
        <v>71</v>
      </c>
      <c r="BC992" s="10" t="s">
        <v>71</v>
      </c>
      <c r="BD992" s="10" t="s">
        <v>54</v>
      </c>
      <c r="BE992" s="18">
        <v>19200</v>
      </c>
    </row>
    <row r="993" spans="1:57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0" t="s">
        <v>870</v>
      </c>
      <c r="BB993" s="10" t="s">
        <v>71</v>
      </c>
      <c r="BC993" s="10" t="s">
        <v>71</v>
      </c>
      <c r="BD993" s="10" t="s">
        <v>54</v>
      </c>
      <c r="BE993" s="18">
        <v>0</v>
      </c>
    </row>
    <row r="994" spans="1:57" x14ac:dyDescent="0.2">
      <c r="A994" s="19"/>
      <c r="B994" s="19"/>
      <c r="C994" s="19"/>
      <c r="D994" s="19"/>
      <c r="E994" s="10" t="s">
        <v>803</v>
      </c>
      <c r="F994" s="10" t="s">
        <v>64</v>
      </c>
      <c r="G994" s="10" t="s">
        <v>498</v>
      </c>
      <c r="H994" s="16">
        <v>45911</v>
      </c>
      <c r="I994" s="10" t="s">
        <v>325</v>
      </c>
      <c r="J994" s="16">
        <v>45925</v>
      </c>
      <c r="K994" s="17">
        <v>0.53817129629629634</v>
      </c>
      <c r="L994" s="10" t="s">
        <v>67</v>
      </c>
      <c r="M994" s="10" t="s">
        <v>68</v>
      </c>
      <c r="N994" s="10" t="s">
        <v>499</v>
      </c>
      <c r="O994" s="10" t="s">
        <v>804</v>
      </c>
      <c r="P994" s="10" t="s">
        <v>71</v>
      </c>
      <c r="Q994" s="10" t="s">
        <v>71</v>
      </c>
      <c r="R994" s="10" t="s">
        <v>800</v>
      </c>
      <c r="S994" s="10" t="s">
        <v>71</v>
      </c>
      <c r="T994" s="10" t="s">
        <v>71</v>
      </c>
      <c r="U994" s="10" t="s">
        <v>67</v>
      </c>
      <c r="V994" s="17">
        <v>0</v>
      </c>
      <c r="W994" s="10" t="s">
        <v>67</v>
      </c>
      <c r="X994" s="10" t="s">
        <v>67</v>
      </c>
      <c r="Y994" s="10" t="s">
        <v>71</v>
      </c>
      <c r="Z994" s="10" t="s">
        <v>235</v>
      </c>
      <c r="AA994" s="10" t="s">
        <v>74</v>
      </c>
      <c r="AB994" s="10" t="s">
        <v>71</v>
      </c>
      <c r="AC994" s="10" t="s">
        <v>71</v>
      </c>
      <c r="AD994" s="10" t="s">
        <v>74</v>
      </c>
      <c r="AE994" s="10" t="s">
        <v>61</v>
      </c>
      <c r="AF994" s="10" t="s">
        <v>805</v>
      </c>
      <c r="AG994" s="10" t="s">
        <v>806</v>
      </c>
      <c r="AH994" s="10" t="s">
        <v>71</v>
      </c>
      <c r="AI994" s="10" t="s">
        <v>71</v>
      </c>
      <c r="AJ994" s="10" t="s">
        <v>71</v>
      </c>
      <c r="AK994" s="10" t="s">
        <v>71</v>
      </c>
      <c r="AL994" s="10" t="s">
        <v>71</v>
      </c>
      <c r="AM994" s="10" t="s">
        <v>71</v>
      </c>
      <c r="AN994" s="10" t="s">
        <v>71</v>
      </c>
      <c r="AO994" s="10" t="s">
        <v>67</v>
      </c>
      <c r="AP994" s="10" t="s">
        <v>71</v>
      </c>
      <c r="AQ994" s="10" t="s">
        <v>77</v>
      </c>
      <c r="AR994" s="10" t="s">
        <v>71</v>
      </c>
      <c r="AS994" s="10" t="s">
        <v>71</v>
      </c>
      <c r="AT994" s="10" t="s">
        <v>71</v>
      </c>
      <c r="AU994" s="10" t="s">
        <v>71</v>
      </c>
      <c r="AV994" s="10" t="s">
        <v>71</v>
      </c>
      <c r="AW994" s="10" t="s">
        <v>71</v>
      </c>
      <c r="AX994" s="10" t="s">
        <v>71</v>
      </c>
      <c r="AY994" s="10" t="s">
        <v>79</v>
      </c>
      <c r="AZ994" s="10" t="s">
        <v>71</v>
      </c>
      <c r="BA994" s="10" t="s">
        <v>862</v>
      </c>
      <c r="BB994" s="10" t="s">
        <v>71</v>
      </c>
      <c r="BC994" s="10" t="s">
        <v>71</v>
      </c>
      <c r="BD994" s="10" t="s">
        <v>54</v>
      </c>
      <c r="BE994" s="18">
        <v>11100</v>
      </c>
    </row>
    <row r="995" spans="1:57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0" t="s">
        <v>865</v>
      </c>
      <c r="BB995" s="10" t="s">
        <v>71</v>
      </c>
      <c r="BC995" s="10" t="s">
        <v>71</v>
      </c>
      <c r="BD995" s="10" t="s">
        <v>54</v>
      </c>
      <c r="BE995" s="18">
        <v>11100</v>
      </c>
    </row>
    <row r="996" spans="1:57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0" t="s">
        <v>868</v>
      </c>
      <c r="BB996" s="10" t="s">
        <v>71</v>
      </c>
      <c r="BC996" s="10" t="s">
        <v>71</v>
      </c>
      <c r="BD996" s="10" t="s">
        <v>54</v>
      </c>
      <c r="BE996" s="18">
        <v>11100</v>
      </c>
    </row>
    <row r="997" spans="1:57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0" t="s">
        <v>870</v>
      </c>
      <c r="BB997" s="10" t="s">
        <v>71</v>
      </c>
      <c r="BC997" s="10" t="s">
        <v>71</v>
      </c>
      <c r="BD997" s="10" t="s">
        <v>54</v>
      </c>
      <c r="BE997" s="18">
        <v>0</v>
      </c>
    </row>
    <row r="998" spans="1:57" x14ac:dyDescent="0.2">
      <c r="A998" s="19"/>
      <c r="B998" s="19"/>
      <c r="C998" s="19"/>
      <c r="D998" s="19"/>
      <c r="E998" s="10" t="s">
        <v>807</v>
      </c>
      <c r="F998" s="10" t="s">
        <v>64</v>
      </c>
      <c r="G998" s="10" t="s">
        <v>498</v>
      </c>
      <c r="H998" s="16">
        <v>45905</v>
      </c>
      <c r="I998" s="10" t="s">
        <v>325</v>
      </c>
      <c r="J998" s="16">
        <v>45925</v>
      </c>
      <c r="K998" s="17">
        <v>0.54362268518518519</v>
      </c>
      <c r="L998" s="10" t="s">
        <v>67</v>
      </c>
      <c r="M998" s="10" t="s">
        <v>68</v>
      </c>
      <c r="N998" s="10" t="s">
        <v>499</v>
      </c>
      <c r="O998" s="10" t="s">
        <v>808</v>
      </c>
      <c r="P998" s="10" t="s">
        <v>71</v>
      </c>
      <c r="Q998" s="10" t="s">
        <v>71</v>
      </c>
      <c r="R998" s="10" t="s">
        <v>800</v>
      </c>
      <c r="S998" s="10" t="s">
        <v>71</v>
      </c>
      <c r="T998" s="10" t="s">
        <v>71</v>
      </c>
      <c r="U998" s="10" t="s">
        <v>67</v>
      </c>
      <c r="V998" s="17">
        <v>0</v>
      </c>
      <c r="W998" s="10" t="s">
        <v>67</v>
      </c>
      <c r="X998" s="10" t="s">
        <v>67</v>
      </c>
      <c r="Y998" s="10" t="s">
        <v>71</v>
      </c>
      <c r="Z998" s="10" t="s">
        <v>235</v>
      </c>
      <c r="AA998" s="10" t="s">
        <v>74</v>
      </c>
      <c r="AB998" s="10" t="s">
        <v>71</v>
      </c>
      <c r="AC998" s="10" t="s">
        <v>71</v>
      </c>
      <c r="AD998" s="10" t="s">
        <v>74</v>
      </c>
      <c r="AE998" s="10" t="s">
        <v>61</v>
      </c>
      <c r="AF998" s="10" t="s">
        <v>809</v>
      </c>
      <c r="AG998" s="10" t="s">
        <v>810</v>
      </c>
      <c r="AH998" s="10" t="s">
        <v>71</v>
      </c>
      <c r="AI998" s="10" t="s">
        <v>71</v>
      </c>
      <c r="AJ998" s="10" t="s">
        <v>71</v>
      </c>
      <c r="AK998" s="10" t="s">
        <v>71</v>
      </c>
      <c r="AL998" s="10" t="s">
        <v>71</v>
      </c>
      <c r="AM998" s="10" t="s">
        <v>71</v>
      </c>
      <c r="AN998" s="10" t="s">
        <v>71</v>
      </c>
      <c r="AO998" s="10" t="s">
        <v>67</v>
      </c>
      <c r="AP998" s="10" t="s">
        <v>71</v>
      </c>
      <c r="AQ998" s="10" t="s">
        <v>77</v>
      </c>
      <c r="AR998" s="10" t="s">
        <v>71</v>
      </c>
      <c r="AS998" s="10" t="s">
        <v>71</v>
      </c>
      <c r="AT998" s="10" t="s">
        <v>71</v>
      </c>
      <c r="AU998" s="10" t="s">
        <v>71</v>
      </c>
      <c r="AV998" s="10" t="s">
        <v>71</v>
      </c>
      <c r="AW998" s="10" t="s">
        <v>71</v>
      </c>
      <c r="AX998" s="10" t="s">
        <v>71</v>
      </c>
      <c r="AY998" s="10" t="s">
        <v>79</v>
      </c>
      <c r="AZ998" s="10" t="s">
        <v>71</v>
      </c>
      <c r="BA998" s="10" t="s">
        <v>862</v>
      </c>
      <c r="BB998" s="10" t="s">
        <v>71</v>
      </c>
      <c r="BC998" s="10" t="s">
        <v>71</v>
      </c>
      <c r="BD998" s="10" t="s">
        <v>54</v>
      </c>
      <c r="BE998" s="18">
        <v>3000</v>
      </c>
    </row>
    <row r="999" spans="1:57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0" t="s">
        <v>865</v>
      </c>
      <c r="BB999" s="10" t="s">
        <v>71</v>
      </c>
      <c r="BC999" s="10" t="s">
        <v>71</v>
      </c>
      <c r="BD999" s="10" t="s">
        <v>54</v>
      </c>
      <c r="BE999" s="18">
        <v>3000</v>
      </c>
    </row>
    <row r="1000" spans="1:57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0" t="s">
        <v>868</v>
      </c>
      <c r="BB1000" s="10" t="s">
        <v>71</v>
      </c>
      <c r="BC1000" s="10" t="s">
        <v>71</v>
      </c>
      <c r="BD1000" s="10" t="s">
        <v>54</v>
      </c>
      <c r="BE1000" s="18">
        <v>3000</v>
      </c>
    </row>
    <row r="1001" spans="1:57" x14ac:dyDescent="0.2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0" t="s">
        <v>870</v>
      </c>
      <c r="BB1001" s="10" t="s">
        <v>71</v>
      </c>
      <c r="BC1001" s="10" t="s">
        <v>71</v>
      </c>
      <c r="BD1001" s="10" t="s">
        <v>54</v>
      </c>
      <c r="BE1001" s="18">
        <v>0</v>
      </c>
    </row>
    <row r="1002" spans="1:57" x14ac:dyDescent="0.2">
      <c r="A1002" s="19"/>
      <c r="B1002" s="19"/>
      <c r="C1002" s="19"/>
      <c r="D1002" s="19"/>
      <c r="E1002" s="10" t="s">
        <v>811</v>
      </c>
      <c r="F1002" s="10" t="s">
        <v>64</v>
      </c>
      <c r="G1002" s="10" t="s">
        <v>498</v>
      </c>
      <c r="H1002" s="16">
        <v>45908</v>
      </c>
      <c r="I1002" s="10" t="s">
        <v>325</v>
      </c>
      <c r="J1002" s="16">
        <v>45925</v>
      </c>
      <c r="K1002" s="17">
        <v>0.55159722222222218</v>
      </c>
      <c r="L1002" s="10" t="s">
        <v>67</v>
      </c>
      <c r="M1002" s="10" t="s">
        <v>68</v>
      </c>
      <c r="N1002" s="10" t="s">
        <v>499</v>
      </c>
      <c r="O1002" s="10" t="s">
        <v>812</v>
      </c>
      <c r="P1002" s="10" t="s">
        <v>71</v>
      </c>
      <c r="Q1002" s="10" t="s">
        <v>71</v>
      </c>
      <c r="R1002" s="10" t="s">
        <v>800</v>
      </c>
      <c r="S1002" s="10" t="s">
        <v>71</v>
      </c>
      <c r="T1002" s="10" t="s">
        <v>71</v>
      </c>
      <c r="U1002" s="10" t="s">
        <v>67</v>
      </c>
      <c r="V1002" s="17">
        <v>0</v>
      </c>
      <c r="W1002" s="10" t="s">
        <v>67</v>
      </c>
      <c r="X1002" s="10" t="s">
        <v>67</v>
      </c>
      <c r="Y1002" s="10" t="s">
        <v>71</v>
      </c>
      <c r="Z1002" s="10" t="s">
        <v>235</v>
      </c>
      <c r="AA1002" s="10" t="s">
        <v>74</v>
      </c>
      <c r="AB1002" s="10" t="s">
        <v>71</v>
      </c>
      <c r="AC1002" s="10" t="s">
        <v>71</v>
      </c>
      <c r="AD1002" s="10" t="s">
        <v>74</v>
      </c>
      <c r="AE1002" s="10" t="s">
        <v>61</v>
      </c>
      <c r="AF1002" s="10" t="s">
        <v>813</v>
      </c>
      <c r="AG1002" s="10" t="s">
        <v>814</v>
      </c>
      <c r="AH1002" s="10" t="s">
        <v>71</v>
      </c>
      <c r="AI1002" s="10" t="s">
        <v>71</v>
      </c>
      <c r="AJ1002" s="10" t="s">
        <v>71</v>
      </c>
      <c r="AK1002" s="10" t="s">
        <v>71</v>
      </c>
      <c r="AL1002" s="10" t="s">
        <v>71</v>
      </c>
      <c r="AM1002" s="10" t="s">
        <v>71</v>
      </c>
      <c r="AN1002" s="10" t="s">
        <v>71</v>
      </c>
      <c r="AO1002" s="10" t="s">
        <v>67</v>
      </c>
      <c r="AP1002" s="10" t="s">
        <v>71</v>
      </c>
      <c r="AQ1002" s="10" t="s">
        <v>77</v>
      </c>
      <c r="AR1002" s="10" t="s">
        <v>71</v>
      </c>
      <c r="AS1002" s="10" t="s">
        <v>71</v>
      </c>
      <c r="AT1002" s="10" t="s">
        <v>71</v>
      </c>
      <c r="AU1002" s="10" t="s">
        <v>71</v>
      </c>
      <c r="AV1002" s="10" t="s">
        <v>71</v>
      </c>
      <c r="AW1002" s="10" t="s">
        <v>71</v>
      </c>
      <c r="AX1002" s="10" t="s">
        <v>71</v>
      </c>
      <c r="AY1002" s="10" t="s">
        <v>79</v>
      </c>
      <c r="AZ1002" s="10" t="s">
        <v>71</v>
      </c>
      <c r="BA1002" s="10" t="s">
        <v>862</v>
      </c>
      <c r="BB1002" s="10" t="s">
        <v>71</v>
      </c>
      <c r="BC1002" s="10" t="s">
        <v>71</v>
      </c>
      <c r="BD1002" s="10" t="s">
        <v>54</v>
      </c>
      <c r="BE1002" s="18">
        <v>3000</v>
      </c>
    </row>
    <row r="1003" spans="1:57" x14ac:dyDescent="0.2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0" t="s">
        <v>865</v>
      </c>
      <c r="BB1003" s="10" t="s">
        <v>71</v>
      </c>
      <c r="BC1003" s="10" t="s">
        <v>71</v>
      </c>
      <c r="BD1003" s="10" t="s">
        <v>54</v>
      </c>
      <c r="BE1003" s="18">
        <v>3000</v>
      </c>
    </row>
    <row r="1004" spans="1:57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0" t="s">
        <v>868</v>
      </c>
      <c r="BB1004" s="10" t="s">
        <v>71</v>
      </c>
      <c r="BC1004" s="10" t="s">
        <v>71</v>
      </c>
      <c r="BD1004" s="10" t="s">
        <v>54</v>
      </c>
      <c r="BE1004" s="18">
        <v>3000</v>
      </c>
    </row>
    <row r="1005" spans="1:57" x14ac:dyDescent="0.2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0" t="s">
        <v>870</v>
      </c>
      <c r="BB1005" s="10" t="s">
        <v>71</v>
      </c>
      <c r="BC1005" s="10" t="s">
        <v>71</v>
      </c>
      <c r="BD1005" s="10" t="s">
        <v>54</v>
      </c>
      <c r="BE1005" s="18">
        <v>0</v>
      </c>
    </row>
    <row r="1006" spans="1:57" x14ac:dyDescent="0.2">
      <c r="A1006" s="19"/>
      <c r="B1006" s="19"/>
      <c r="C1006" s="19"/>
      <c r="D1006" s="19"/>
      <c r="E1006" s="10" t="s">
        <v>815</v>
      </c>
      <c r="F1006" s="10" t="s">
        <v>64</v>
      </c>
      <c r="G1006" s="10" t="s">
        <v>498</v>
      </c>
      <c r="H1006" s="16">
        <v>45908</v>
      </c>
      <c r="I1006" s="10" t="s">
        <v>325</v>
      </c>
      <c r="J1006" s="16">
        <v>45925</v>
      </c>
      <c r="K1006" s="17">
        <v>0.5534606481481481</v>
      </c>
      <c r="L1006" s="10" t="s">
        <v>67</v>
      </c>
      <c r="M1006" s="10" t="s">
        <v>68</v>
      </c>
      <c r="N1006" s="10" t="s">
        <v>499</v>
      </c>
      <c r="O1006" s="10" t="s">
        <v>816</v>
      </c>
      <c r="P1006" s="10" t="s">
        <v>71</v>
      </c>
      <c r="Q1006" s="10" t="s">
        <v>71</v>
      </c>
      <c r="R1006" s="10" t="s">
        <v>800</v>
      </c>
      <c r="S1006" s="10" t="s">
        <v>71</v>
      </c>
      <c r="T1006" s="10" t="s">
        <v>71</v>
      </c>
      <c r="U1006" s="10" t="s">
        <v>67</v>
      </c>
      <c r="V1006" s="17">
        <v>0</v>
      </c>
      <c r="W1006" s="10" t="s">
        <v>67</v>
      </c>
      <c r="X1006" s="10" t="s">
        <v>67</v>
      </c>
      <c r="Y1006" s="10" t="s">
        <v>71</v>
      </c>
      <c r="Z1006" s="10" t="s">
        <v>235</v>
      </c>
      <c r="AA1006" s="10" t="s">
        <v>74</v>
      </c>
      <c r="AB1006" s="10" t="s">
        <v>71</v>
      </c>
      <c r="AC1006" s="10" t="s">
        <v>71</v>
      </c>
      <c r="AD1006" s="10" t="s">
        <v>74</v>
      </c>
      <c r="AE1006" s="10" t="s">
        <v>61</v>
      </c>
      <c r="AF1006" s="10" t="s">
        <v>817</v>
      </c>
      <c r="AG1006" s="10" t="s">
        <v>818</v>
      </c>
      <c r="AH1006" s="10" t="s">
        <v>71</v>
      </c>
      <c r="AI1006" s="10" t="s">
        <v>71</v>
      </c>
      <c r="AJ1006" s="10" t="s">
        <v>71</v>
      </c>
      <c r="AK1006" s="10" t="s">
        <v>71</v>
      </c>
      <c r="AL1006" s="10" t="s">
        <v>71</v>
      </c>
      <c r="AM1006" s="10" t="s">
        <v>71</v>
      </c>
      <c r="AN1006" s="10" t="s">
        <v>71</v>
      </c>
      <c r="AO1006" s="10" t="s">
        <v>67</v>
      </c>
      <c r="AP1006" s="10" t="s">
        <v>71</v>
      </c>
      <c r="AQ1006" s="10" t="s">
        <v>77</v>
      </c>
      <c r="AR1006" s="10" t="s">
        <v>71</v>
      </c>
      <c r="AS1006" s="10" t="s">
        <v>71</v>
      </c>
      <c r="AT1006" s="10" t="s">
        <v>71</v>
      </c>
      <c r="AU1006" s="10" t="s">
        <v>71</v>
      </c>
      <c r="AV1006" s="10" t="s">
        <v>71</v>
      </c>
      <c r="AW1006" s="10" t="s">
        <v>71</v>
      </c>
      <c r="AX1006" s="10" t="s">
        <v>71</v>
      </c>
      <c r="AY1006" s="10" t="s">
        <v>79</v>
      </c>
      <c r="AZ1006" s="10" t="s">
        <v>71</v>
      </c>
      <c r="BA1006" s="10" t="s">
        <v>862</v>
      </c>
      <c r="BB1006" s="10" t="s">
        <v>71</v>
      </c>
      <c r="BC1006" s="10" t="s">
        <v>71</v>
      </c>
      <c r="BD1006" s="10" t="s">
        <v>54</v>
      </c>
      <c r="BE1006" s="18">
        <v>10200</v>
      </c>
    </row>
    <row r="1007" spans="1:57" x14ac:dyDescent="0.2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0" t="s">
        <v>865</v>
      </c>
      <c r="BB1007" s="10" t="s">
        <v>71</v>
      </c>
      <c r="BC1007" s="10" t="s">
        <v>71</v>
      </c>
      <c r="BD1007" s="10" t="s">
        <v>54</v>
      </c>
      <c r="BE1007" s="18">
        <v>10200</v>
      </c>
    </row>
    <row r="1008" spans="1:57" x14ac:dyDescent="0.2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0" t="s">
        <v>868</v>
      </c>
      <c r="BB1008" s="10" t="s">
        <v>71</v>
      </c>
      <c r="BC1008" s="10" t="s">
        <v>71</v>
      </c>
      <c r="BD1008" s="10" t="s">
        <v>54</v>
      </c>
      <c r="BE1008" s="18">
        <v>10200</v>
      </c>
    </row>
    <row r="1009" spans="1:57" x14ac:dyDescent="0.2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0" t="s">
        <v>870</v>
      </c>
      <c r="BB1009" s="10" t="s">
        <v>71</v>
      </c>
      <c r="BC1009" s="10" t="s">
        <v>71</v>
      </c>
      <c r="BD1009" s="10" t="s">
        <v>54</v>
      </c>
      <c r="BE1009" s="18">
        <v>0</v>
      </c>
    </row>
    <row r="1010" spans="1:57" x14ac:dyDescent="0.2">
      <c r="A1010" s="19"/>
      <c r="B1010" s="19"/>
      <c r="C1010" s="19"/>
      <c r="D1010" s="19"/>
      <c r="E1010" s="10" t="s">
        <v>819</v>
      </c>
      <c r="F1010" s="10" t="s">
        <v>64</v>
      </c>
      <c r="G1010" s="10" t="s">
        <v>498</v>
      </c>
      <c r="H1010" s="16">
        <v>45909</v>
      </c>
      <c r="I1010" s="10" t="s">
        <v>325</v>
      </c>
      <c r="J1010" s="16">
        <v>45925</v>
      </c>
      <c r="K1010" s="17">
        <v>0.55483796296296295</v>
      </c>
      <c r="L1010" s="10" t="s">
        <v>67</v>
      </c>
      <c r="M1010" s="10" t="s">
        <v>68</v>
      </c>
      <c r="N1010" s="10" t="s">
        <v>499</v>
      </c>
      <c r="O1010" s="10" t="s">
        <v>820</v>
      </c>
      <c r="P1010" s="10" t="s">
        <v>71</v>
      </c>
      <c r="Q1010" s="10" t="s">
        <v>71</v>
      </c>
      <c r="R1010" s="10" t="s">
        <v>800</v>
      </c>
      <c r="S1010" s="10" t="s">
        <v>71</v>
      </c>
      <c r="T1010" s="10" t="s">
        <v>71</v>
      </c>
      <c r="U1010" s="10" t="s">
        <v>67</v>
      </c>
      <c r="V1010" s="17">
        <v>0</v>
      </c>
      <c r="W1010" s="10" t="s">
        <v>67</v>
      </c>
      <c r="X1010" s="10" t="s">
        <v>67</v>
      </c>
      <c r="Y1010" s="10" t="s">
        <v>71</v>
      </c>
      <c r="Z1010" s="10" t="s">
        <v>235</v>
      </c>
      <c r="AA1010" s="10" t="s">
        <v>74</v>
      </c>
      <c r="AB1010" s="10" t="s">
        <v>71</v>
      </c>
      <c r="AC1010" s="10" t="s">
        <v>71</v>
      </c>
      <c r="AD1010" s="10" t="s">
        <v>74</v>
      </c>
      <c r="AE1010" s="10" t="s">
        <v>61</v>
      </c>
      <c r="AF1010" s="10" t="s">
        <v>821</v>
      </c>
      <c r="AG1010" s="10" t="s">
        <v>822</v>
      </c>
      <c r="AH1010" s="10" t="s">
        <v>71</v>
      </c>
      <c r="AI1010" s="10" t="s">
        <v>71</v>
      </c>
      <c r="AJ1010" s="10" t="s">
        <v>71</v>
      </c>
      <c r="AK1010" s="10" t="s">
        <v>71</v>
      </c>
      <c r="AL1010" s="10" t="s">
        <v>71</v>
      </c>
      <c r="AM1010" s="10" t="s">
        <v>71</v>
      </c>
      <c r="AN1010" s="10" t="s">
        <v>71</v>
      </c>
      <c r="AO1010" s="10" t="s">
        <v>67</v>
      </c>
      <c r="AP1010" s="10" t="s">
        <v>71</v>
      </c>
      <c r="AQ1010" s="10" t="s">
        <v>77</v>
      </c>
      <c r="AR1010" s="10" t="s">
        <v>71</v>
      </c>
      <c r="AS1010" s="10" t="s">
        <v>71</v>
      </c>
      <c r="AT1010" s="10" t="s">
        <v>71</v>
      </c>
      <c r="AU1010" s="10" t="s">
        <v>71</v>
      </c>
      <c r="AV1010" s="10" t="s">
        <v>71</v>
      </c>
      <c r="AW1010" s="10" t="s">
        <v>71</v>
      </c>
      <c r="AX1010" s="10" t="s">
        <v>71</v>
      </c>
      <c r="AY1010" s="10" t="s">
        <v>79</v>
      </c>
      <c r="AZ1010" s="10" t="s">
        <v>71</v>
      </c>
      <c r="BA1010" s="10" t="s">
        <v>862</v>
      </c>
      <c r="BB1010" s="10" t="s">
        <v>71</v>
      </c>
      <c r="BC1010" s="10" t="s">
        <v>71</v>
      </c>
      <c r="BD1010" s="10" t="s">
        <v>54</v>
      </c>
      <c r="BE1010" s="18">
        <v>15600</v>
      </c>
    </row>
    <row r="1011" spans="1:57" x14ac:dyDescent="0.2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0" t="s">
        <v>865</v>
      </c>
      <c r="BB1011" s="10" t="s">
        <v>71</v>
      </c>
      <c r="BC1011" s="10" t="s">
        <v>71</v>
      </c>
      <c r="BD1011" s="10" t="s">
        <v>54</v>
      </c>
      <c r="BE1011" s="18">
        <v>15600</v>
      </c>
    </row>
    <row r="1012" spans="1:57" x14ac:dyDescent="0.2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0" t="s">
        <v>868</v>
      </c>
      <c r="BB1012" s="10" t="s">
        <v>71</v>
      </c>
      <c r="BC1012" s="10" t="s">
        <v>71</v>
      </c>
      <c r="BD1012" s="10" t="s">
        <v>54</v>
      </c>
      <c r="BE1012" s="18">
        <v>15600</v>
      </c>
    </row>
    <row r="1013" spans="1:57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0" t="s">
        <v>870</v>
      </c>
      <c r="BB1013" s="10" t="s">
        <v>71</v>
      </c>
      <c r="BC1013" s="10" t="s">
        <v>71</v>
      </c>
      <c r="BD1013" s="10" t="s">
        <v>54</v>
      </c>
      <c r="BE1013" s="18">
        <v>0</v>
      </c>
    </row>
    <row r="1014" spans="1:57" x14ac:dyDescent="0.2">
      <c r="A1014" s="19"/>
      <c r="B1014" s="19"/>
      <c r="C1014" s="19"/>
      <c r="D1014" s="19"/>
      <c r="E1014" s="10" t="s">
        <v>823</v>
      </c>
      <c r="F1014" s="10" t="s">
        <v>64</v>
      </c>
      <c r="G1014" s="10" t="s">
        <v>498</v>
      </c>
      <c r="H1014" s="16">
        <v>45919</v>
      </c>
      <c r="I1014" s="10" t="s">
        <v>325</v>
      </c>
      <c r="J1014" s="16">
        <v>45925</v>
      </c>
      <c r="K1014" s="17">
        <v>0.55902777777777779</v>
      </c>
      <c r="L1014" s="10" t="s">
        <v>67</v>
      </c>
      <c r="M1014" s="10" t="s">
        <v>68</v>
      </c>
      <c r="N1014" s="10" t="s">
        <v>499</v>
      </c>
      <c r="O1014" s="10" t="s">
        <v>824</v>
      </c>
      <c r="P1014" s="10" t="s">
        <v>71</v>
      </c>
      <c r="Q1014" s="10" t="s">
        <v>71</v>
      </c>
      <c r="R1014" s="10" t="s">
        <v>800</v>
      </c>
      <c r="S1014" s="10" t="s">
        <v>71</v>
      </c>
      <c r="T1014" s="10" t="s">
        <v>71</v>
      </c>
      <c r="U1014" s="10" t="s">
        <v>67</v>
      </c>
      <c r="V1014" s="17">
        <v>0</v>
      </c>
      <c r="W1014" s="10" t="s">
        <v>67</v>
      </c>
      <c r="X1014" s="10" t="s">
        <v>67</v>
      </c>
      <c r="Y1014" s="10" t="s">
        <v>71</v>
      </c>
      <c r="Z1014" s="10" t="s">
        <v>235</v>
      </c>
      <c r="AA1014" s="10" t="s">
        <v>74</v>
      </c>
      <c r="AB1014" s="10" t="s">
        <v>71</v>
      </c>
      <c r="AC1014" s="10" t="s">
        <v>71</v>
      </c>
      <c r="AD1014" s="10" t="s">
        <v>74</v>
      </c>
      <c r="AE1014" s="10" t="s">
        <v>61</v>
      </c>
      <c r="AF1014" s="10" t="s">
        <v>825</v>
      </c>
      <c r="AG1014" s="10" t="s">
        <v>826</v>
      </c>
      <c r="AH1014" s="10" t="s">
        <v>71</v>
      </c>
      <c r="AI1014" s="10" t="s">
        <v>71</v>
      </c>
      <c r="AJ1014" s="10" t="s">
        <v>71</v>
      </c>
      <c r="AK1014" s="10" t="s">
        <v>71</v>
      </c>
      <c r="AL1014" s="10" t="s">
        <v>71</v>
      </c>
      <c r="AM1014" s="10" t="s">
        <v>71</v>
      </c>
      <c r="AN1014" s="10" t="s">
        <v>71</v>
      </c>
      <c r="AO1014" s="10" t="s">
        <v>67</v>
      </c>
      <c r="AP1014" s="10" t="s">
        <v>71</v>
      </c>
      <c r="AQ1014" s="10" t="s">
        <v>77</v>
      </c>
      <c r="AR1014" s="10" t="s">
        <v>71</v>
      </c>
      <c r="AS1014" s="10" t="s">
        <v>71</v>
      </c>
      <c r="AT1014" s="10" t="s">
        <v>71</v>
      </c>
      <c r="AU1014" s="10" t="s">
        <v>71</v>
      </c>
      <c r="AV1014" s="10" t="s">
        <v>71</v>
      </c>
      <c r="AW1014" s="10" t="s">
        <v>71</v>
      </c>
      <c r="AX1014" s="10" t="s">
        <v>71</v>
      </c>
      <c r="AY1014" s="10" t="s">
        <v>79</v>
      </c>
      <c r="AZ1014" s="10" t="s">
        <v>71</v>
      </c>
      <c r="BA1014" s="10" t="s">
        <v>862</v>
      </c>
      <c r="BB1014" s="10" t="s">
        <v>71</v>
      </c>
      <c r="BC1014" s="10" t="s">
        <v>71</v>
      </c>
      <c r="BD1014" s="10" t="s">
        <v>54</v>
      </c>
      <c r="BE1014" s="18">
        <v>1800</v>
      </c>
    </row>
    <row r="1015" spans="1:57" x14ac:dyDescent="0.2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0" t="s">
        <v>865</v>
      </c>
      <c r="BB1015" s="10" t="s">
        <v>71</v>
      </c>
      <c r="BC1015" s="10" t="s">
        <v>71</v>
      </c>
      <c r="BD1015" s="10" t="s">
        <v>54</v>
      </c>
      <c r="BE1015" s="18">
        <v>1800</v>
      </c>
    </row>
    <row r="1016" spans="1:57" x14ac:dyDescent="0.2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0" t="s">
        <v>868</v>
      </c>
      <c r="BB1016" s="10" t="s">
        <v>71</v>
      </c>
      <c r="BC1016" s="10" t="s">
        <v>71</v>
      </c>
      <c r="BD1016" s="10" t="s">
        <v>54</v>
      </c>
      <c r="BE1016" s="18">
        <v>1800</v>
      </c>
    </row>
    <row r="1017" spans="1:57" x14ac:dyDescent="0.2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0" t="s">
        <v>870</v>
      </c>
      <c r="BB1017" s="10" t="s">
        <v>71</v>
      </c>
      <c r="BC1017" s="10" t="s">
        <v>71</v>
      </c>
      <c r="BD1017" s="10" t="s">
        <v>54</v>
      </c>
      <c r="BE1017" s="18">
        <v>0</v>
      </c>
    </row>
    <row r="1018" spans="1:57" x14ac:dyDescent="0.2">
      <c r="A1018" s="19"/>
      <c r="B1018" s="19"/>
      <c r="C1018" s="19"/>
      <c r="D1018" s="19"/>
      <c r="E1018" s="10" t="s">
        <v>827</v>
      </c>
      <c r="F1018" s="10" t="s">
        <v>64</v>
      </c>
      <c r="G1018" s="10" t="s">
        <v>498</v>
      </c>
      <c r="H1018" s="16">
        <v>45919</v>
      </c>
      <c r="I1018" s="10" t="s">
        <v>325</v>
      </c>
      <c r="J1018" s="16">
        <v>45925</v>
      </c>
      <c r="K1018" s="17">
        <v>0.60804398148148153</v>
      </c>
      <c r="L1018" s="10" t="s">
        <v>67</v>
      </c>
      <c r="M1018" s="10" t="s">
        <v>68</v>
      </c>
      <c r="N1018" s="10" t="s">
        <v>499</v>
      </c>
      <c r="O1018" s="10" t="s">
        <v>828</v>
      </c>
      <c r="P1018" s="10" t="s">
        <v>71</v>
      </c>
      <c r="Q1018" s="10" t="s">
        <v>71</v>
      </c>
      <c r="R1018" s="10" t="s">
        <v>800</v>
      </c>
      <c r="S1018" s="10" t="s">
        <v>71</v>
      </c>
      <c r="T1018" s="10" t="s">
        <v>71</v>
      </c>
      <c r="U1018" s="10" t="s">
        <v>67</v>
      </c>
      <c r="V1018" s="17">
        <v>0</v>
      </c>
      <c r="W1018" s="10" t="s">
        <v>67</v>
      </c>
      <c r="X1018" s="10" t="s">
        <v>67</v>
      </c>
      <c r="Y1018" s="10" t="s">
        <v>71</v>
      </c>
      <c r="Z1018" s="10" t="s">
        <v>235</v>
      </c>
      <c r="AA1018" s="10" t="s">
        <v>74</v>
      </c>
      <c r="AB1018" s="10" t="s">
        <v>71</v>
      </c>
      <c r="AC1018" s="10" t="s">
        <v>71</v>
      </c>
      <c r="AD1018" s="10" t="s">
        <v>74</v>
      </c>
      <c r="AE1018" s="10" t="s">
        <v>61</v>
      </c>
      <c r="AF1018" s="10" t="s">
        <v>829</v>
      </c>
      <c r="AG1018" s="10" t="s">
        <v>830</v>
      </c>
      <c r="AH1018" s="10" t="s">
        <v>71</v>
      </c>
      <c r="AI1018" s="10" t="s">
        <v>71</v>
      </c>
      <c r="AJ1018" s="10" t="s">
        <v>71</v>
      </c>
      <c r="AK1018" s="10" t="s">
        <v>71</v>
      </c>
      <c r="AL1018" s="10" t="s">
        <v>71</v>
      </c>
      <c r="AM1018" s="10" t="s">
        <v>71</v>
      </c>
      <c r="AN1018" s="10" t="s">
        <v>71</v>
      </c>
      <c r="AO1018" s="10" t="s">
        <v>67</v>
      </c>
      <c r="AP1018" s="10" t="s">
        <v>71</v>
      </c>
      <c r="AQ1018" s="10" t="s">
        <v>77</v>
      </c>
      <c r="AR1018" s="10" t="s">
        <v>71</v>
      </c>
      <c r="AS1018" s="10" t="s">
        <v>71</v>
      </c>
      <c r="AT1018" s="10" t="s">
        <v>71</v>
      </c>
      <c r="AU1018" s="10" t="s">
        <v>71</v>
      </c>
      <c r="AV1018" s="10" t="s">
        <v>71</v>
      </c>
      <c r="AW1018" s="10" t="s">
        <v>71</v>
      </c>
      <c r="AX1018" s="10" t="s">
        <v>71</v>
      </c>
      <c r="AY1018" s="10" t="s">
        <v>79</v>
      </c>
      <c r="AZ1018" s="10" t="s">
        <v>71</v>
      </c>
      <c r="BA1018" s="10" t="s">
        <v>862</v>
      </c>
      <c r="BB1018" s="10" t="s">
        <v>71</v>
      </c>
      <c r="BC1018" s="10" t="s">
        <v>71</v>
      </c>
      <c r="BD1018" s="10" t="s">
        <v>54</v>
      </c>
      <c r="BE1018" s="18">
        <v>12900</v>
      </c>
    </row>
    <row r="1019" spans="1:57" x14ac:dyDescent="0.2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0" t="s">
        <v>865</v>
      </c>
      <c r="BB1019" s="10" t="s">
        <v>71</v>
      </c>
      <c r="BC1019" s="10" t="s">
        <v>71</v>
      </c>
      <c r="BD1019" s="10" t="s">
        <v>54</v>
      </c>
      <c r="BE1019" s="18">
        <v>12900</v>
      </c>
    </row>
    <row r="1020" spans="1:57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0" t="s">
        <v>868</v>
      </c>
      <c r="BB1020" s="10" t="s">
        <v>71</v>
      </c>
      <c r="BC1020" s="10" t="s">
        <v>71</v>
      </c>
      <c r="BD1020" s="10" t="s">
        <v>54</v>
      </c>
      <c r="BE1020" s="18">
        <v>12900</v>
      </c>
    </row>
    <row r="1021" spans="1:57" x14ac:dyDescent="0.2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0" t="s">
        <v>870</v>
      </c>
      <c r="BB1021" s="10" t="s">
        <v>71</v>
      </c>
      <c r="BC1021" s="10" t="s">
        <v>71</v>
      </c>
      <c r="BD1021" s="10" t="s">
        <v>54</v>
      </c>
      <c r="BE1021" s="18">
        <v>0</v>
      </c>
    </row>
    <row r="1022" spans="1:57" x14ac:dyDescent="0.2">
      <c r="A1022" s="19"/>
      <c r="B1022" s="19"/>
      <c r="C1022" s="19"/>
      <c r="D1022" s="19"/>
      <c r="E1022" s="10" t="s">
        <v>831</v>
      </c>
      <c r="F1022" s="10" t="s">
        <v>64</v>
      </c>
      <c r="G1022" s="10" t="s">
        <v>498</v>
      </c>
      <c r="H1022" s="16">
        <v>45909</v>
      </c>
      <c r="I1022" s="10" t="s">
        <v>325</v>
      </c>
      <c r="J1022" s="16">
        <v>45937</v>
      </c>
      <c r="K1022" s="17">
        <v>0.52724537037037034</v>
      </c>
      <c r="L1022" s="10" t="s">
        <v>67</v>
      </c>
      <c r="M1022" s="10" t="s">
        <v>68</v>
      </c>
      <c r="N1022" s="10" t="s">
        <v>499</v>
      </c>
      <c r="O1022" s="10" t="s">
        <v>832</v>
      </c>
      <c r="P1022" s="10" t="s">
        <v>71</v>
      </c>
      <c r="Q1022" s="10" t="s">
        <v>71</v>
      </c>
      <c r="R1022" s="10" t="s">
        <v>776</v>
      </c>
      <c r="S1022" s="10" t="s">
        <v>71</v>
      </c>
      <c r="T1022" s="10" t="s">
        <v>71</v>
      </c>
      <c r="U1022" s="10" t="s">
        <v>67</v>
      </c>
      <c r="V1022" s="17">
        <v>0</v>
      </c>
      <c r="W1022" s="10" t="s">
        <v>67</v>
      </c>
      <c r="X1022" s="10" t="s">
        <v>67</v>
      </c>
      <c r="Y1022" s="10" t="s">
        <v>71</v>
      </c>
      <c r="Z1022" s="10" t="s">
        <v>235</v>
      </c>
      <c r="AA1022" s="10" t="s">
        <v>74</v>
      </c>
      <c r="AB1022" s="10" t="s">
        <v>71</v>
      </c>
      <c r="AC1022" s="10" t="s">
        <v>71</v>
      </c>
      <c r="AD1022" s="10" t="s">
        <v>74</v>
      </c>
      <c r="AE1022" s="10" t="s">
        <v>61</v>
      </c>
      <c r="AF1022" s="10" t="s">
        <v>833</v>
      </c>
      <c r="AG1022" s="10" t="s">
        <v>834</v>
      </c>
      <c r="AH1022" s="10" t="s">
        <v>71</v>
      </c>
      <c r="AI1022" s="10" t="s">
        <v>71</v>
      </c>
      <c r="AJ1022" s="10" t="s">
        <v>71</v>
      </c>
      <c r="AK1022" s="10" t="s">
        <v>71</v>
      </c>
      <c r="AL1022" s="10" t="s">
        <v>71</v>
      </c>
      <c r="AM1022" s="10" t="s">
        <v>71</v>
      </c>
      <c r="AN1022" s="10" t="s">
        <v>71</v>
      </c>
      <c r="AO1022" s="10" t="s">
        <v>67</v>
      </c>
      <c r="AP1022" s="10" t="s">
        <v>71</v>
      </c>
      <c r="AQ1022" s="10" t="s">
        <v>77</v>
      </c>
      <c r="AR1022" s="10" t="s">
        <v>71</v>
      </c>
      <c r="AS1022" s="10" t="s">
        <v>71</v>
      </c>
      <c r="AT1022" s="10" t="s">
        <v>71</v>
      </c>
      <c r="AU1022" s="10" t="s">
        <v>71</v>
      </c>
      <c r="AV1022" s="10" t="s">
        <v>71</v>
      </c>
      <c r="AW1022" s="10" t="s">
        <v>71</v>
      </c>
      <c r="AX1022" s="10" t="s">
        <v>71</v>
      </c>
      <c r="AY1022" s="10" t="s">
        <v>79</v>
      </c>
      <c r="AZ1022" s="10" t="s">
        <v>71</v>
      </c>
      <c r="BA1022" s="10" t="s">
        <v>862</v>
      </c>
      <c r="BB1022" s="10" t="s">
        <v>71</v>
      </c>
      <c r="BC1022" s="10" t="s">
        <v>71</v>
      </c>
      <c r="BD1022" s="10" t="s">
        <v>54</v>
      </c>
      <c r="BE1022" s="18">
        <v>3636</v>
      </c>
    </row>
    <row r="1023" spans="1:57" x14ac:dyDescent="0.2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0" t="s">
        <v>865</v>
      </c>
      <c r="BB1023" s="10" t="s">
        <v>71</v>
      </c>
      <c r="BC1023" s="10" t="s">
        <v>71</v>
      </c>
      <c r="BD1023" s="10" t="s">
        <v>54</v>
      </c>
      <c r="BE1023" s="18">
        <v>3636</v>
      </c>
    </row>
    <row r="1024" spans="1:57" x14ac:dyDescent="0.2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0" t="s">
        <v>868</v>
      </c>
      <c r="BB1024" s="10" t="s">
        <v>71</v>
      </c>
      <c r="BC1024" s="10" t="s">
        <v>71</v>
      </c>
      <c r="BD1024" s="10" t="s">
        <v>54</v>
      </c>
      <c r="BE1024" s="18">
        <v>3636</v>
      </c>
    </row>
    <row r="1025" spans="1:57" x14ac:dyDescent="0.2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0" t="s">
        <v>870</v>
      </c>
      <c r="BB1025" s="10" t="s">
        <v>71</v>
      </c>
      <c r="BC1025" s="10" t="s">
        <v>71</v>
      </c>
      <c r="BD1025" s="10" t="s">
        <v>54</v>
      </c>
      <c r="BE1025" s="18">
        <v>0</v>
      </c>
    </row>
    <row r="1026" spans="1:57" x14ac:dyDescent="0.2">
      <c r="A1026" s="19"/>
      <c r="B1026" s="19"/>
      <c r="C1026" s="19"/>
      <c r="D1026" s="19"/>
      <c r="E1026" s="10" t="s">
        <v>835</v>
      </c>
      <c r="F1026" s="10" t="s">
        <v>64</v>
      </c>
      <c r="G1026" s="10" t="s">
        <v>498</v>
      </c>
      <c r="H1026" s="16">
        <v>45909</v>
      </c>
      <c r="I1026" s="10" t="s">
        <v>325</v>
      </c>
      <c r="J1026" s="16">
        <v>45937</v>
      </c>
      <c r="K1026" s="17">
        <v>0.64532407407407411</v>
      </c>
      <c r="L1026" s="10" t="s">
        <v>67</v>
      </c>
      <c r="M1026" s="10" t="s">
        <v>68</v>
      </c>
      <c r="N1026" s="10" t="s">
        <v>499</v>
      </c>
      <c r="O1026" s="10" t="s">
        <v>836</v>
      </c>
      <c r="P1026" s="10" t="s">
        <v>71</v>
      </c>
      <c r="Q1026" s="10" t="s">
        <v>71</v>
      </c>
      <c r="R1026" s="10" t="s">
        <v>776</v>
      </c>
      <c r="S1026" s="10" t="s">
        <v>71</v>
      </c>
      <c r="T1026" s="10" t="s">
        <v>71</v>
      </c>
      <c r="U1026" s="10" t="s">
        <v>67</v>
      </c>
      <c r="V1026" s="17">
        <v>0</v>
      </c>
      <c r="W1026" s="10" t="s">
        <v>67</v>
      </c>
      <c r="X1026" s="10" t="s">
        <v>67</v>
      </c>
      <c r="Y1026" s="10" t="s">
        <v>71</v>
      </c>
      <c r="Z1026" s="10" t="s">
        <v>235</v>
      </c>
      <c r="AA1026" s="10" t="s">
        <v>74</v>
      </c>
      <c r="AB1026" s="10" t="s">
        <v>71</v>
      </c>
      <c r="AC1026" s="10" t="s">
        <v>71</v>
      </c>
      <c r="AD1026" s="10" t="s">
        <v>74</v>
      </c>
      <c r="AE1026" s="10" t="s">
        <v>61</v>
      </c>
      <c r="AF1026" s="10" t="s">
        <v>837</v>
      </c>
      <c r="AG1026" s="10" t="s">
        <v>838</v>
      </c>
      <c r="AH1026" s="10" t="s">
        <v>71</v>
      </c>
      <c r="AI1026" s="10" t="s">
        <v>71</v>
      </c>
      <c r="AJ1026" s="10" t="s">
        <v>71</v>
      </c>
      <c r="AK1026" s="10" t="s">
        <v>71</v>
      </c>
      <c r="AL1026" s="10" t="s">
        <v>71</v>
      </c>
      <c r="AM1026" s="10" t="s">
        <v>71</v>
      </c>
      <c r="AN1026" s="10" t="s">
        <v>71</v>
      </c>
      <c r="AO1026" s="10" t="s">
        <v>67</v>
      </c>
      <c r="AP1026" s="10" t="s">
        <v>71</v>
      </c>
      <c r="AQ1026" s="10" t="s">
        <v>77</v>
      </c>
      <c r="AR1026" s="10" t="s">
        <v>71</v>
      </c>
      <c r="AS1026" s="10" t="s">
        <v>71</v>
      </c>
      <c r="AT1026" s="10" t="s">
        <v>71</v>
      </c>
      <c r="AU1026" s="10" t="s">
        <v>71</v>
      </c>
      <c r="AV1026" s="10" t="s">
        <v>71</v>
      </c>
      <c r="AW1026" s="10" t="s">
        <v>71</v>
      </c>
      <c r="AX1026" s="10" t="s">
        <v>71</v>
      </c>
      <c r="AY1026" s="10" t="s">
        <v>79</v>
      </c>
      <c r="AZ1026" s="10" t="s">
        <v>71</v>
      </c>
      <c r="BA1026" s="10" t="s">
        <v>862</v>
      </c>
      <c r="BB1026" s="10" t="s">
        <v>71</v>
      </c>
      <c r="BC1026" s="10" t="s">
        <v>71</v>
      </c>
      <c r="BD1026" s="10" t="s">
        <v>54</v>
      </c>
      <c r="BE1026" s="18">
        <v>5375</v>
      </c>
    </row>
    <row r="1027" spans="1:57" x14ac:dyDescent="0.2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0" t="s">
        <v>865</v>
      </c>
      <c r="BB1027" s="10" t="s">
        <v>71</v>
      </c>
      <c r="BC1027" s="10" t="s">
        <v>71</v>
      </c>
      <c r="BD1027" s="10" t="s">
        <v>54</v>
      </c>
      <c r="BE1027" s="18">
        <v>5375</v>
      </c>
    </row>
    <row r="1028" spans="1:57" x14ac:dyDescent="0.2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0" t="s">
        <v>868</v>
      </c>
      <c r="BB1028" s="10" t="s">
        <v>71</v>
      </c>
      <c r="BC1028" s="10" t="s">
        <v>71</v>
      </c>
      <c r="BD1028" s="10" t="s">
        <v>54</v>
      </c>
      <c r="BE1028" s="18">
        <v>5375</v>
      </c>
    </row>
    <row r="1029" spans="1:57" x14ac:dyDescent="0.2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0" t="s">
        <v>870</v>
      </c>
      <c r="BB1029" s="10" t="s">
        <v>71</v>
      </c>
      <c r="BC1029" s="10" t="s">
        <v>71</v>
      </c>
      <c r="BD1029" s="10" t="s">
        <v>54</v>
      </c>
      <c r="BE1029" s="18">
        <v>0</v>
      </c>
    </row>
    <row r="1030" spans="1:57" x14ac:dyDescent="0.2">
      <c r="A1030" s="19"/>
      <c r="B1030" s="19"/>
      <c r="C1030" s="19"/>
      <c r="D1030" s="19"/>
      <c r="E1030" s="10" t="s">
        <v>839</v>
      </c>
      <c r="F1030" s="10" t="s">
        <v>64</v>
      </c>
      <c r="G1030" s="10" t="s">
        <v>498</v>
      </c>
      <c r="H1030" s="16">
        <v>45926</v>
      </c>
      <c r="I1030" s="10" t="s">
        <v>325</v>
      </c>
      <c r="J1030" s="16">
        <v>45937</v>
      </c>
      <c r="K1030" s="17">
        <v>0.64875000000000005</v>
      </c>
      <c r="L1030" s="10" t="s">
        <v>67</v>
      </c>
      <c r="M1030" s="10" t="s">
        <v>68</v>
      </c>
      <c r="N1030" s="10" t="s">
        <v>499</v>
      </c>
      <c r="O1030" s="10" t="s">
        <v>840</v>
      </c>
      <c r="P1030" s="10" t="s">
        <v>71</v>
      </c>
      <c r="Q1030" s="10" t="s">
        <v>71</v>
      </c>
      <c r="R1030" s="10" t="s">
        <v>776</v>
      </c>
      <c r="S1030" s="10" t="s">
        <v>71</v>
      </c>
      <c r="T1030" s="10" t="s">
        <v>71</v>
      </c>
      <c r="U1030" s="10" t="s">
        <v>67</v>
      </c>
      <c r="V1030" s="17">
        <v>0</v>
      </c>
      <c r="W1030" s="10" t="s">
        <v>67</v>
      </c>
      <c r="X1030" s="10" t="s">
        <v>67</v>
      </c>
      <c r="Y1030" s="10" t="s">
        <v>71</v>
      </c>
      <c r="Z1030" s="10" t="s">
        <v>235</v>
      </c>
      <c r="AA1030" s="10" t="s">
        <v>74</v>
      </c>
      <c r="AB1030" s="10" t="s">
        <v>71</v>
      </c>
      <c r="AC1030" s="10" t="s">
        <v>71</v>
      </c>
      <c r="AD1030" s="10" t="s">
        <v>74</v>
      </c>
      <c r="AE1030" s="10" t="s">
        <v>61</v>
      </c>
      <c r="AF1030" s="10" t="s">
        <v>841</v>
      </c>
      <c r="AG1030" s="10" t="s">
        <v>842</v>
      </c>
      <c r="AH1030" s="10" t="s">
        <v>71</v>
      </c>
      <c r="AI1030" s="10" t="s">
        <v>71</v>
      </c>
      <c r="AJ1030" s="10" t="s">
        <v>71</v>
      </c>
      <c r="AK1030" s="10" t="s">
        <v>71</v>
      </c>
      <c r="AL1030" s="10" t="s">
        <v>71</v>
      </c>
      <c r="AM1030" s="10" t="s">
        <v>71</v>
      </c>
      <c r="AN1030" s="10" t="s">
        <v>71</v>
      </c>
      <c r="AO1030" s="10" t="s">
        <v>67</v>
      </c>
      <c r="AP1030" s="10" t="s">
        <v>71</v>
      </c>
      <c r="AQ1030" s="10" t="s">
        <v>77</v>
      </c>
      <c r="AR1030" s="10" t="s">
        <v>71</v>
      </c>
      <c r="AS1030" s="10" t="s">
        <v>71</v>
      </c>
      <c r="AT1030" s="10" t="s">
        <v>71</v>
      </c>
      <c r="AU1030" s="10" t="s">
        <v>71</v>
      </c>
      <c r="AV1030" s="10" t="s">
        <v>71</v>
      </c>
      <c r="AW1030" s="10" t="s">
        <v>71</v>
      </c>
      <c r="AX1030" s="10" t="s">
        <v>71</v>
      </c>
      <c r="AY1030" s="10" t="s">
        <v>79</v>
      </c>
      <c r="AZ1030" s="10" t="s">
        <v>71</v>
      </c>
      <c r="BA1030" s="10" t="s">
        <v>862</v>
      </c>
      <c r="BB1030" s="10" t="s">
        <v>71</v>
      </c>
      <c r="BC1030" s="10" t="s">
        <v>71</v>
      </c>
      <c r="BD1030" s="10" t="s">
        <v>54</v>
      </c>
      <c r="BE1030" s="18">
        <v>3162</v>
      </c>
    </row>
    <row r="1031" spans="1:57" x14ac:dyDescent="0.2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0" t="s">
        <v>865</v>
      </c>
      <c r="BB1031" s="10" t="s">
        <v>71</v>
      </c>
      <c r="BC1031" s="10" t="s">
        <v>71</v>
      </c>
      <c r="BD1031" s="10" t="s">
        <v>54</v>
      </c>
      <c r="BE1031" s="18">
        <v>3162</v>
      </c>
    </row>
    <row r="1032" spans="1:57" x14ac:dyDescent="0.2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0" t="s">
        <v>868</v>
      </c>
      <c r="BB1032" s="10" t="s">
        <v>71</v>
      </c>
      <c r="BC1032" s="10" t="s">
        <v>71</v>
      </c>
      <c r="BD1032" s="10" t="s">
        <v>54</v>
      </c>
      <c r="BE1032" s="18">
        <v>3162</v>
      </c>
    </row>
    <row r="1033" spans="1:57" x14ac:dyDescent="0.2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0" t="s">
        <v>870</v>
      </c>
      <c r="BB1033" s="10" t="s">
        <v>71</v>
      </c>
      <c r="BC1033" s="10" t="s">
        <v>71</v>
      </c>
      <c r="BD1033" s="10" t="s">
        <v>54</v>
      </c>
      <c r="BE1033" s="18">
        <v>0</v>
      </c>
    </row>
    <row r="1034" spans="1:57" x14ac:dyDescent="0.2">
      <c r="A1034" s="19"/>
      <c r="B1034" s="19"/>
      <c r="C1034" s="19"/>
      <c r="D1034" s="19"/>
      <c r="E1034" s="10" t="s">
        <v>843</v>
      </c>
      <c r="F1034" s="10" t="s">
        <v>64</v>
      </c>
      <c r="G1034" s="10" t="s">
        <v>498</v>
      </c>
      <c r="H1034" s="16">
        <v>45919</v>
      </c>
      <c r="I1034" s="10" t="s">
        <v>325</v>
      </c>
      <c r="J1034" s="16">
        <v>45954</v>
      </c>
      <c r="K1034" s="17">
        <v>0.45893518518518517</v>
      </c>
      <c r="L1034" s="10" t="s">
        <v>67</v>
      </c>
      <c r="M1034" s="10" t="s">
        <v>68</v>
      </c>
      <c r="N1034" s="10" t="s">
        <v>499</v>
      </c>
      <c r="O1034" s="10" t="s">
        <v>844</v>
      </c>
      <c r="P1034" s="10" t="s">
        <v>71</v>
      </c>
      <c r="Q1034" s="10" t="s">
        <v>71</v>
      </c>
      <c r="R1034" s="10" t="s">
        <v>800</v>
      </c>
      <c r="S1034" s="10" t="s">
        <v>71</v>
      </c>
      <c r="T1034" s="10" t="s">
        <v>71</v>
      </c>
      <c r="U1034" s="10" t="s">
        <v>67</v>
      </c>
      <c r="V1034" s="17">
        <v>0</v>
      </c>
      <c r="W1034" s="10" t="s">
        <v>67</v>
      </c>
      <c r="X1034" s="10" t="s">
        <v>67</v>
      </c>
      <c r="Y1034" s="10" t="s">
        <v>71</v>
      </c>
      <c r="Z1034" s="10" t="s">
        <v>235</v>
      </c>
      <c r="AA1034" s="10" t="s">
        <v>74</v>
      </c>
      <c r="AB1034" s="10" t="s">
        <v>71</v>
      </c>
      <c r="AC1034" s="10" t="s">
        <v>71</v>
      </c>
      <c r="AD1034" s="10" t="s">
        <v>74</v>
      </c>
      <c r="AE1034" s="10" t="s">
        <v>61</v>
      </c>
      <c r="AF1034" s="10" t="s">
        <v>845</v>
      </c>
      <c r="AG1034" s="10" t="s">
        <v>846</v>
      </c>
      <c r="AH1034" s="10" t="s">
        <v>71</v>
      </c>
      <c r="AI1034" s="10" t="s">
        <v>71</v>
      </c>
      <c r="AJ1034" s="10" t="s">
        <v>71</v>
      </c>
      <c r="AK1034" s="10" t="s">
        <v>71</v>
      </c>
      <c r="AL1034" s="10" t="s">
        <v>71</v>
      </c>
      <c r="AM1034" s="10" t="s">
        <v>71</v>
      </c>
      <c r="AN1034" s="10" t="s">
        <v>71</v>
      </c>
      <c r="AO1034" s="10" t="s">
        <v>67</v>
      </c>
      <c r="AP1034" s="10" t="s">
        <v>71</v>
      </c>
      <c r="AQ1034" s="10" t="s">
        <v>77</v>
      </c>
      <c r="AR1034" s="10" t="s">
        <v>71</v>
      </c>
      <c r="AS1034" s="10" t="s">
        <v>71</v>
      </c>
      <c r="AT1034" s="10" t="s">
        <v>71</v>
      </c>
      <c r="AU1034" s="10" t="s">
        <v>71</v>
      </c>
      <c r="AV1034" s="10" t="s">
        <v>71</v>
      </c>
      <c r="AW1034" s="10" t="s">
        <v>71</v>
      </c>
      <c r="AX1034" s="10" t="s">
        <v>71</v>
      </c>
      <c r="AY1034" s="10" t="s">
        <v>79</v>
      </c>
      <c r="AZ1034" s="10" t="s">
        <v>71</v>
      </c>
      <c r="BA1034" s="10" t="s">
        <v>862</v>
      </c>
      <c r="BB1034" s="10" t="s">
        <v>71</v>
      </c>
      <c r="BC1034" s="10" t="s">
        <v>71</v>
      </c>
      <c r="BD1034" s="10" t="s">
        <v>54</v>
      </c>
      <c r="BE1034" s="18">
        <v>10800</v>
      </c>
    </row>
    <row r="1035" spans="1:57" x14ac:dyDescent="0.2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0" t="s">
        <v>865</v>
      </c>
      <c r="BB1035" s="10" t="s">
        <v>71</v>
      </c>
      <c r="BC1035" s="10" t="s">
        <v>71</v>
      </c>
      <c r="BD1035" s="10" t="s">
        <v>54</v>
      </c>
      <c r="BE1035" s="18">
        <v>10800</v>
      </c>
    </row>
    <row r="1036" spans="1:57" x14ac:dyDescent="0.2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0" t="s">
        <v>868</v>
      </c>
      <c r="BB1036" s="10" t="s">
        <v>71</v>
      </c>
      <c r="BC1036" s="10" t="s">
        <v>71</v>
      </c>
      <c r="BD1036" s="10" t="s">
        <v>54</v>
      </c>
      <c r="BE1036" s="18">
        <v>10800</v>
      </c>
    </row>
    <row r="1037" spans="1:57" x14ac:dyDescent="0.2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0" t="s">
        <v>870</v>
      </c>
      <c r="BB1037" s="10" t="s">
        <v>71</v>
      </c>
      <c r="BC1037" s="10" t="s">
        <v>71</v>
      </c>
      <c r="BD1037" s="10" t="s">
        <v>54</v>
      </c>
      <c r="BE1037" s="18">
        <v>0</v>
      </c>
    </row>
    <row r="1038" spans="1:57" x14ac:dyDescent="0.2">
      <c r="A1038" s="10" t="s">
        <v>866</v>
      </c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8">
        <v>3071693.7199999993</v>
      </c>
    </row>
    <row r="1039" spans="1:57" x14ac:dyDescent="0.2">
      <c r="A1039" s="10" t="s">
        <v>867</v>
      </c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8">
        <v>387700.25999999989</v>
      </c>
    </row>
    <row r="1040" spans="1:57" x14ac:dyDescent="0.2">
      <c r="A1040" s="10" t="s">
        <v>869</v>
      </c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8">
        <v>1729696.99</v>
      </c>
    </row>
    <row r="1041" spans="1:57" x14ac:dyDescent="0.2">
      <c r="A1041" s="12" t="s">
        <v>871</v>
      </c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20">
        <v>1341996.7299999995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261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  <row r="258" spans="1:66" x14ac:dyDescent="0.2">
      <c r="A258" s="1"/>
      <c r="B258" s="1"/>
      <c r="C258" s="1"/>
      <c r="D258" s="1"/>
      <c r="E258" s="1"/>
      <c r="F258" s="1"/>
      <c r="G258" s="1"/>
      <c r="H258" s="2"/>
      <c r="I258" s="1"/>
      <c r="J258" s="2"/>
      <c r="K258" s="3"/>
      <c r="L258" s="2"/>
      <c r="M258" s="1"/>
      <c r="N258" s="1"/>
      <c r="O258" s="1"/>
      <c r="P258" s="1"/>
      <c r="Q258" s="1"/>
      <c r="R258" s="1"/>
      <c r="S258" s="1"/>
      <c r="T258" s="1"/>
      <c r="U258" s="2"/>
      <c r="V258" s="3"/>
      <c r="W258" s="1"/>
      <c r="X258" s="2"/>
      <c r="Y258" s="2"/>
      <c r="Z258" s="1"/>
      <c r="AA258" s="1"/>
      <c r="AB258" s="1"/>
      <c r="AC258" s="1"/>
      <c r="AD258" s="1"/>
      <c r="AE258" s="1"/>
      <c r="AF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2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K258" s="1"/>
      <c r="BL258" s="1"/>
      <c r="BM258" s="1"/>
      <c r="BN258" s="1"/>
    </row>
    <row r="259" spans="1:66" x14ac:dyDescent="0.2">
      <c r="A259" s="1"/>
      <c r="B259" s="1"/>
      <c r="C259" s="1"/>
      <c r="D259" s="1"/>
      <c r="E259" s="1"/>
      <c r="F259" s="1"/>
      <c r="G259" s="1"/>
      <c r="H259" s="2"/>
      <c r="I259" s="1"/>
      <c r="J259" s="2"/>
      <c r="K259" s="3"/>
      <c r="L259" s="2"/>
      <c r="M259" s="1"/>
      <c r="N259" s="1"/>
      <c r="O259" s="1"/>
      <c r="P259" s="1"/>
      <c r="Q259" s="1"/>
      <c r="R259" s="1"/>
      <c r="S259" s="1"/>
      <c r="T259" s="1"/>
      <c r="U259" s="2"/>
      <c r="V259" s="3"/>
      <c r="W259" s="1"/>
      <c r="X259" s="2"/>
      <c r="Y259" s="2"/>
      <c r="Z259" s="1"/>
      <c r="AA259" s="1"/>
      <c r="AB259" s="1"/>
      <c r="AC259" s="1"/>
      <c r="AD259" s="1"/>
      <c r="AE259" s="1"/>
      <c r="AF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2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K259" s="1"/>
      <c r="BL259" s="1"/>
      <c r="BM259" s="1"/>
      <c r="BN259" s="1"/>
    </row>
    <row r="260" spans="1:66" x14ac:dyDescent="0.2">
      <c r="A260" s="1"/>
      <c r="B260" s="1"/>
      <c r="C260" s="1"/>
      <c r="D260" s="1"/>
      <c r="E260" s="1"/>
      <c r="F260" s="1"/>
      <c r="G260" s="1"/>
      <c r="H260" s="2"/>
      <c r="I260" s="1"/>
      <c r="J260" s="2"/>
      <c r="K260" s="3"/>
      <c r="L260" s="2"/>
      <c r="M260" s="1"/>
      <c r="N260" s="1"/>
      <c r="O260" s="1"/>
      <c r="P260" s="1"/>
      <c r="Q260" s="1"/>
      <c r="R260" s="1"/>
      <c r="S260" s="1"/>
      <c r="T260" s="1"/>
      <c r="U260" s="2"/>
      <c r="V260" s="3"/>
      <c r="W260" s="1"/>
      <c r="X260" s="2"/>
      <c r="Y260" s="2"/>
      <c r="Z260" s="1"/>
      <c r="AA260" s="1"/>
      <c r="AB260" s="1"/>
      <c r="AC260" s="1"/>
      <c r="AD260" s="1"/>
      <c r="AE260" s="1"/>
      <c r="AF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2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K260" s="1"/>
      <c r="BL260" s="1"/>
      <c r="BM260" s="1"/>
      <c r="BN260" s="1"/>
    </row>
    <row r="261" spans="1:66" x14ac:dyDescent="0.2">
      <c r="A261" s="1"/>
      <c r="B261" s="1"/>
      <c r="C261" s="1"/>
      <c r="D261" s="1"/>
      <c r="E261" s="1"/>
      <c r="F261" s="1"/>
      <c r="G261" s="1"/>
      <c r="H261" s="2"/>
      <c r="I261" s="1"/>
      <c r="J261" s="2"/>
      <c r="K261" s="3"/>
      <c r="L261" s="2"/>
      <c r="M261" s="1"/>
      <c r="N261" s="1"/>
      <c r="O261" s="1"/>
      <c r="P261" s="1"/>
      <c r="Q261" s="1"/>
      <c r="R261" s="1"/>
      <c r="S261" s="1"/>
      <c r="T261" s="1"/>
      <c r="U261" s="2"/>
      <c r="V261" s="3"/>
      <c r="W261" s="1"/>
      <c r="X261" s="2"/>
      <c r="Y261" s="2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2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K261" s="1"/>
      <c r="BL261" s="1"/>
      <c r="BM261" s="1"/>
      <c r="BN261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2025-10-28T20:31:52Z</dcterms:modified>
</cp:coreProperties>
</file>