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24080" windowHeight="560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<sst xmlns="http://schemas.openxmlformats.org/spreadsheetml/2006/main" count="65" uniqueCount="35">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</sst>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H1" workbookViewId="0">
      <selection activeCell="T3" sqref="T3"/>
    </sheetView>
  </sheetViews>
  <sheetFormatPr baseColWidth="10" defaultRowHeight="14.5" x14ac:dyDescent="0.35"/>
  <cols>
    <col min="1" max="1" width="21.08984375" customWidth="1"/>
    <col min="2" max="2" width="69.453125" customWidth="1"/>
    <col min="3" max="3" width="12.6328125" customWidth="1"/>
    <col min="4" max="4" width="35.1796875" customWidth="1"/>
    <col min="5" max="5" width="24.90625" customWidth="1"/>
    <col min="6" max="6" width="48.36328125" customWidth="1"/>
    <col min="7" max="7" width="17.90625" customWidth="1"/>
    <col min="8" max="8" width="18.6328125" customWidth="1"/>
    <col min="9" max="9" width="16.6328125" customWidth="1"/>
    <col min="10" max="10" width="11.36328125" customWidth="1"/>
    <col min="11" max="11" width="11.1796875" customWidth="1"/>
    <col min="14" max="14" width="10.81640625" customWidth="1"/>
  </cols>
  <sheetData>
    <row r="1" spans="1:18" ht="47" customHeight="1" x14ac:dyDescent="0.3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2" x14ac:dyDescent="0.3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1040</v>
      </c>
      <c r="H4" s="13">
        <v>10672</v>
      </c>
      <c r="I4" s="13">
        <v>10671.75</v>
      </c>
      <c r="J4" s="5"/>
      <c r="K4" s="5"/>
      <c r="L4" s="5"/>
      <c r="M4" s="8" t="s">
        <v>17</v>
      </c>
      <c r="N4" s="7">
        <f>IF(G4&gt;0,I4/G4,0)</f>
        <v>10.261298076923078</v>
      </c>
      <c r="O4" s="7">
        <f>IF(H4&gt;0,I4/H4,0)</f>
        <v>0.99997657421289354</v>
      </c>
      <c r="P4" s="6">
        <f>IF(J4=0,0,L4/J4)</f>
        <v>0</v>
      </c>
      <c r="Q4" s="6">
        <f>IF(L4=0,0,L4/K4)</f>
        <v>0</v>
      </c>
    </row>
    <row r="5" spans="1:18" x14ac:dyDescent="0.3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1040</v>
      </c>
      <c r="H5" s="13">
        <v>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1040</v>
      </c>
      <c r="H6" s="13">
        <v>1040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1040</v>
      </c>
      <c r="H7" s="13">
        <v>1040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3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1040</v>
      </c>
      <c r="H8" s="13">
        <v>1040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3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20800</v>
      </c>
      <c r="H9" s="13">
        <v>20800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8" x14ac:dyDescent="0.35">
      <c r="G10" s="14">
        <f>SUM(G4:G9)</f>
        <v>26000</v>
      </c>
      <c r="H10" s="14">
        <f>SUM(H4:H9)</f>
        <v>34592</v>
      </c>
      <c r="I10" s="14">
        <f>SUM(I4:I9)</f>
        <v>10671.75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3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karenchavvezcha@outlook.com</cp:lastModifiedBy>
  <dcterms:created xsi:type="dcterms:W3CDTF">2023-06-21T19:35:53Z</dcterms:created>
  <dcterms:modified xsi:type="dcterms:W3CDTF">2026-04-16T23:25:48Z</dcterms:modified>
</cp:coreProperties>
</file>