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PUBLICACION 2DO INFORME TRIMESTRAL\"/>
    </mc:Choice>
  </mc:AlternateContent>
  <bookViews>
    <workbookView xWindow="28680" yWindow="-120" windowWidth="29040" windowHeight="15720" tabRatio="885"/>
  </bookViews>
  <sheets>
    <sheet name="CFG" sheetId="5" r:id="rId1"/>
  </sheets>
  <definedNames>
    <definedName name="_xlnm._FilterDatabase" localSheetId="0" hidden="1">CFG!$A$3:$G$40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<sst xmlns="http://schemas.openxmlformats.org/spreadsheetml/2006/main" count="45" uniqueCount="45">
  <si>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</si>
  <si>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</si>
  <si>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</si>
  <si>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</si>
  <si>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</si>
  <si>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</si>
  <si>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</si>
  <si>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</si>
  <si>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</si>
  <si>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</si>
  <si>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</si>
  <si>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</si>
  <si>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</si>
  <si>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</si>
  <si>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</si>
  <si>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</si>
  <si>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</si>
  <si>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</si>
  <si>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</si>
  <si>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</si>
  <si>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</si>
  <si>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</si>
  <si>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</si>
  <si>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</si>
  <si>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</si>
  <si>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</si>
  <si>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</si>
  <si>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</si>
  <si>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</si>
  <si>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</si>
  <si>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</si>
  <si>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</si>
  <si>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</si>
  <si>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</si>
  <si>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</si>
  <si>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</si>
  <si>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</si>
  <si>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</si>
  <si>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</si>
  <si>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</si>
  <si>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</si>
  <si>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</si>
  <si>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</si>
  <si>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</si>
  <si>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Uriangato, Gto.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</si>
</sst>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1209326.8799999999</v>
      </c>
      <c r="C6" s="7">
        <f t="shared" si="0"/>
        <v>42448.9</v>
      </c>
      <c r="D6" s="7">
        <f t="shared" si="0"/>
        <v>1251775.7799999998</v>
      </c>
      <c r="E6" s="7">
        <f t="shared" si="0"/>
        <v>590597.43999999994</v>
      </c>
      <c r="F6" s="7">
        <f t="shared" si="0"/>
        <v>590597.43999999994</v>
      </c>
      <c r="G6" s="7">
        <f t="shared" si="0"/>
        <v>661178.33999999985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1209326.8799999999</v>
      </c>
      <c r="C11" s="4">
        <v>42448.9</v>
      </c>
      <c r="D11" s="4">
        <f t="shared" si="1"/>
        <v>1251775.7799999998</v>
      </c>
      <c r="E11" s="4">
        <v>590597.43999999994</v>
      </c>
      <c r="F11" s="4">
        <v>590597.43999999994</v>
      </c>
      <c r="G11" s="4">
        <f t="shared" si="2"/>
        <v>661178.33999999985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8045641.5099999998</v>
      </c>
      <c r="C16" s="7">
        <f t="shared" si="3"/>
        <v>1018120.27</v>
      </c>
      <c r="D16" s="7">
        <f t="shared" si="3"/>
        <v>9063761.7799999993</v>
      </c>
      <c r="E16" s="7">
        <f t="shared" si="3"/>
        <v>4159278.5</v>
      </c>
      <c r="F16" s="7">
        <f t="shared" si="3"/>
        <v>4159278.5</v>
      </c>
      <c r="G16" s="7">
        <f t="shared" si="3"/>
        <v>4904483.2799999993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9" t="s">
        <v>26</v>
      </c>
      <c r="B22" s="4">
        <v>8045641.5099999998</v>
      </c>
      <c r="C22" s="4">
        <v>1018120.27</v>
      </c>
      <c r="D22" s="4">
        <f t="shared" si="5"/>
        <v>9063761.7799999993</v>
      </c>
      <c r="E22" s="4">
        <v>4159278.5</v>
      </c>
      <c r="F22" s="4">
        <v>4159278.5</v>
      </c>
      <c r="G22" s="4">
        <f t="shared" si="4"/>
        <v>4904483.2799999993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9254968.3900000006</v>
      </c>
      <c r="C42" s="8">
        <f t="shared" si="12"/>
        <v>1060569.17</v>
      </c>
      <c r="D42" s="8">
        <f t="shared" si="12"/>
        <v>10315537.559999999</v>
      </c>
      <c r="E42" s="8">
        <f t="shared" si="12"/>
        <v>4749875.9399999995</v>
      </c>
      <c r="F42" s="8">
        <f t="shared" si="12"/>
        <v>4749875.9399999995</v>
      </c>
      <c r="G42" s="8">
        <f t="shared" si="12"/>
        <v>5565661.6199999992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2018-07-14T22:21:14Z</cp:lastPrinted>
  <dcterms:created xsi:type="dcterms:W3CDTF">2014-02-10T03:37:14Z</dcterms:created>
  <dcterms:modified xsi:type="dcterms:W3CDTF">2024-07-31T19:23:26Z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