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CF5C8520-36A3-4091-A14A-FC57FCEA32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<sst xmlns="http://schemas.openxmlformats.org/spreadsheetml/2006/main" count="36" uniqueCount="33">
  <si>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</si>
  <si>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</si>
  <si>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</si>
  <si>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</si>
  <si>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</si>
  <si>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</si>
  <si>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</si>
  <si>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</si>
  <si>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</si>
  <si>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</si>
  <si>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</si>
  <si>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</si>
  <si>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</si>
  <si>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</si>
  <si>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</si>
  <si>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</si>
  <si>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</si>
  <si>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</si>
  <si>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</si>
  <si>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</si>
  <si>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</si>
  <si>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E000102</t>
  </si>
  <si>
    <t>EVENTOS REALIZADOS EN EL MUNICIPIO</t>
  </si>
  <si>
    <t>5210</t>
  </si>
  <si>
    <t>BIENES MUEBLES</t>
  </si>
  <si>
    <t>COORDINACION DE DIFUSION CULTURAL</t>
  </si>
  <si>
    <t>31120M41C020000</t>
  </si>
  <si>
    <t>E000101</t>
  </si>
  <si>
    <t>TALLERES BRINDADOS A LA CIUDADANIA</t>
  </si>
  <si>
    <t>5640</t>
  </si>
  <si>
    <t>COORDINACION DE FORMACION CULTURAL</t>
  </si>
  <si>
    <t>31120M41C030000</t>
  </si>
  <si>
    <t>Casa de la Cultura de Uriangato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</si>
</sst>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workbookViewId="0">
      <selection activeCell="B15" sqref="B1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13">
        <v>0</v>
      </c>
      <c r="H4" s="13">
        <v>55000</v>
      </c>
      <c r="I4" s="13">
        <v>25000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0.45454545454545453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27</v>
      </c>
      <c r="B5" s="10" t="s">
        <v>28</v>
      </c>
      <c r="C5" s="10" t="s">
        <v>29</v>
      </c>
      <c r="D5" s="10" t="s">
        <v>24</v>
      </c>
      <c r="E5" s="10" t="s">
        <v>31</v>
      </c>
      <c r="F5" s="10" t="s">
        <v>30</v>
      </c>
      <c r="G5" s="13">
        <v>0</v>
      </c>
      <c r="H5" s="13">
        <v>15000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G6" s="14">
        <f>SUM(G4:G5)</f>
        <v>0</v>
      </c>
      <c r="H6" s="14">
        <f>SUM(H4:H5)</f>
        <v>70000</v>
      </c>
      <c r="I6" s="14">
        <f>SUM(I4:I5)</f>
        <v>25000</v>
      </c>
      <c r="P6" s="12">
        <f t="shared" ref="P6" si="0">IF(J6=0,0,L6/J6)</f>
        <v>0</v>
      </c>
      <c r="Q6" s="12">
        <f t="shared" ref="Q6" si="1">IF(L6=0,0,L6/K6)</f>
        <v>0</v>
      </c>
      <c r="R6" s="11"/>
    </row>
    <row r="7" spans="1:18" x14ac:dyDescent="0.25">
      <c r="P7" s="11"/>
      <c r="Q7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clau</cp:lastModifiedBy>
  <dcterms:created xsi:type="dcterms:W3CDTF">2023-06-21T19:35:53Z</dcterms:created>
  <dcterms:modified xsi:type="dcterms:W3CDTF">2025-04-21T19:08:47Z</dcterms:modified>
</cp:coreProperties>
</file>