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8_{FDB6A5E3-7495-4616-9928-A250C9FF92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Format!$A$2:$BN$187</definedName>
    <definedName name="Header">Header!$A$2:$BN$187</definedName>
    <definedName name="RawData">RawData!$A$1:$BN$186</definedName>
  </definedNames>
  <calcPr calcId="125725"/>
  <pivotCaches>
    <pivotCache cacheId="6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508B83C8-CB76-4F1F-B9D8-7D66BB7B459C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7C2D1A64-0CC1-49FB-95BE-B39C378B38DF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783F2EC0-6531-4216-8D2E-5206C4A3A483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42197319-377D-42BD-B532-0E72E87D04FE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728A95CB-F8AF-4476-905C-D8FBE332DB56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8B8D09DA-702C-437D-843E-023C39B88829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CB5AC785-C551-456E-80F9-29607ACCEFFE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D6BDEBB3-9CCB-489C-A4BC-797F539C8ACD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0D4E97BD-A3F1-44F5-9E96-8A40C9FC9213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69EA4417-DB6A-4E61-9067-49E613C39D20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00E436C7-F95D-4217-817C-8B06F1F38972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67A94C31-4C54-476F-8F16-8293CE97ADEE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8866D0C8-5DF9-440C-8CA1-F6B52A6ECA75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CC223CCE-7E79-4387-BF6E-FB968051F798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DF3DEABB-9135-4FF1-83B2-ABC65C6D11A7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FB79C455-1FCA-44C3-B783-AD7369F92CA1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AD2214D1-2215-46DB-B8C8-99B7DD83743C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AFA233CF-D1F1-401D-B9EE-5F590BE8CC29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43A52906-FF18-4CA7-9E04-B213CC0DE38A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AD3A88E8-D13F-47EC-9C5E-40ABC9C5E7FA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ED0D9896-F6A8-4F11-AF08-64B7273AF59F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6307F725-4635-4960-AD49-86985856DE42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2B12CF87-AD53-4067-9E1E-26C4C9D5B17F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0AAB58AB-F421-4E27-AF51-5A44AF0D416D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E2F0B1B8-7D40-4F91-8366-6F81B47DBCAA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F27C3899-3D2B-4BB5-8A4C-A901C410788C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165470DA-E5D7-4AEF-AEE0-6B8A1C667B0B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5FCFA00D-97F5-41CB-8F4B-ACE3747AD580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E1A6B1FF-2A87-49CB-AE9E-398A3B29FA05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8E78CD50-0DA2-496E-83A5-734BAAF6E708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94052400-9560-4BB8-A4E2-00AE6EE058A5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1BAF1585-3A62-4D83-8F71-C851793058EE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F98A6090-D1B7-4E97-9454-9ADE50699ACC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B98752EF-178B-48C2-8EDA-6E09DE15019C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E8729534-DE65-49F0-87AC-2BCFF9ADF8AB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EF616A27-17C7-4DB1-A11A-5A04D56176A1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955117C0-8CCB-40F4-BAEE-527B9DE1B7A8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6C1AEC53-52E1-4739-86D5-7BCBF534BFC5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C0CB794C-ED9B-4635-9F05-6A135A284206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12740D95-6106-435F-BE38-D13FFF764F96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4172FCF3-F74C-4032-9ABE-A2EA3762C359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E7F343D9-DF88-4229-975A-F0888983D7C4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D1092B71-8348-4587-86FA-40D85C36CF84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692B687C-59B5-4BA3-BD1B-0602C893B3BE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607D294E-084C-45C8-A2C2-B94D5A246644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A76C1460-BC36-4639-8847-F52D81B87A3F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FF8B621E-4AD9-4140-A17F-3BE18492CE6F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FDFDF7D0-7A5C-4BD5-A743-A3D28D158088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FB6AAA93-06E2-4155-8110-6949EFDA6D79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1BC1E991-9502-4848-8C8B-F854EE500D7C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1A8C6469-8257-4F22-8A04-31A25D150FBA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AFF00F5A-066F-4D5B-9D1B-36756761D2E0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73518D96-3851-4021-83CB-C0A2A3AC65A3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1A146920-6592-4838-947A-23817B953822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CE0DEE51-7C70-490B-8ABE-99597DF349AC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63D38193-6B59-49C5-9496-15BFAF615C4F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CD5DE60C-CAC0-4F65-9771-B6C460138A5B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7E4FFD49-0F4F-48D4-9360-E93A06873F5E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81046B77-EC99-4E13-BBE2-37772DF8403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C19AE919-E234-4510-A9CA-F03E0180A4D2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6902955F-54EE-404C-9B73-33A98AFA3AE0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AFC64375-CC5C-4067-A03D-A8A1F91309DD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46051E51-2796-4680-864E-42B4CD921127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0F72BB44-4FA3-4273-9926-808B6BD04722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24D27336-BF2F-4AB6-BB8D-82877D15F759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AA2D5B1A-87A5-410E-B9DD-C1EB95442509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A7A1023C-344A-4955-8530-0CA148802ED1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842EDFA4-543F-4A06-B2CE-50B43C82DCC9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35AA5721-B5FD-4250-B893-D52814214D65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A77111EB-47AF-463E-A357-9CAC68EAB8C4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BF6D511B-3B4C-4EE9-843A-6FE1BA82C08E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79FBB717-6806-49A2-8711-9F9D143B8939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CAEC0C89-AB48-40DF-921C-5A49FB34E6B1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0CB22080-BD1E-4042-86A4-E3FC287D389C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7C0CC00E-6B37-4BC9-A6FF-8837B37EB932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9FC36EB5-CB32-4DBC-A937-5D89E8C61A2B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35FB716F-054C-4ED0-AA2C-89A538582078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29116CD2-B292-4907-852C-A967E6365D64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72F5A929-9A03-4740-80D8-299D7087B072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AE67EF71-CC75-4525-A76F-4F63FC1A7132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2EC03EF8-CDC4-498B-9A8A-6F960715673D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D8A20FF8-7056-488F-843C-326F5D0FC4BC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1E94B650-D964-4E20-A8A8-8D18B98309AA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AAD8FAB2-4161-4F63-ADE0-545351AB1494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2673D2C8-6689-427D-A337-0276BAA26CAC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7B174B75-7C59-4016-90E7-1E50694F65C1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F15DB82A-D42F-4C84-8342-3EBE7250C545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5D717F78-2186-4172-9117-E2644314A163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9036AD05-964C-4E95-B358-A75BF829C8AE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8A8F1120-1304-4A93-88DD-17619C16D906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9DA542B1-EC5A-4070-B4B0-7716AF62EB53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3146CBA1-E7E4-488B-BB87-15732B424799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159C0CDA-1518-40A8-9302-56739D266909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0967E4B5-D7CB-4208-8194-F2F889FBF05B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C07CC417-6C8B-458E-B67D-4924530A6FF1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E5F10BD5-BE68-4D15-9888-DA102E3E367C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137A04DF-FC04-4B04-A0A8-3CDD6EBE696B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7D4EB0FB-711B-4036-9B3F-E32AF54B7E03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5B51C5A0-4774-4772-8608-99C3A703D6A9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13AECCCE-9C36-416E-BAFB-AA9303806F64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B5844B27-411E-4BEA-A1F6-697CED55DDB7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118DBAC8-3EA3-4907-A206-02A8263849F0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557D9754-40A8-42D3-9A37-13C3F62AE8F9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43A93433-7084-4A07-97EB-078A00CAED95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B7B20235-80E4-4FE2-968A-192D31418461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7DBBE42C-7050-4651-BE3E-9A78070FD11F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BC169D8E-3C60-459C-9BE7-E4482BADCDDD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6224D4C9-9ECB-490D-8323-ADC192F40D4F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7E028C61-2DDB-47AD-8A14-C60B415CC7C1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E2602169-AE78-4245-B0CE-170EC18A8FD2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DE90BB4F-FAB4-4D45-876D-AFB0254BB8E5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018F07FF-BDFD-42BA-8E6C-EAFC30E43804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CD4BF5C5-6399-4A7F-89BA-0654D5D01F99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8CFE8AED-A9B7-4EDD-A9E6-75000827F1AF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0E66187A-348E-44A1-8FB0-6AD5F287612B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78E62D68-0D52-40E9-89C4-520D73DFADC3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34E98F6E-C60C-4633-A34B-BFE6840A76EF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36460BDF-CE4E-417C-8571-EEEC5009266A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84B34066-A72A-4045-BE6E-4F039C94DFA8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A99E1DBF-4101-4B50-A57C-F39905152FF8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3BB770BD-30A7-4DC4-BA2C-648D30187B84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68BAD9DF-501B-4F0D-A73C-1EDC05E0365E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A402A092-E4C0-4EA3-A1BF-EB7B2182FB04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F0DAA4F0-34B7-44AB-84DD-46F8696E183A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EA755177-B8B1-464A-B988-A765D3F17D48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E52FDC94-E0D6-4161-BD74-E0E4330D3E89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43B75875-AB5B-4BB9-B4D4-00F508F7C079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51F4789D-C3FE-4747-8077-ED5B71C0EB4F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694B4F1D-15B4-4F0A-A5B5-CA4D8000CB2E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29737E28-15CC-4A5F-AE06-D1BF341DA370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AFF11AA2-3FC9-4FBD-AE97-41FE6D6CFF33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E68D574B-034F-44B4-8164-1EFFA2A9B6F5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<sst xmlns="http://schemas.openxmlformats.org/spreadsheetml/2006/main" count="44250" uniqueCount="654">
  <si>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</si>
  <si>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</si>
  <si>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</si>
  <si>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</si>
  <si>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</si>
  <si>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</si>
  <si>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</si>
  <si>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</si>
  <si>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</si>
  <si>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</si>
  <si>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</si>
  <si>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</si>
  <si>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</si>
  <si>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</si>
  <si>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</si>
  <si>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</si>
  <si>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</si>
  <si>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</si>
  <si>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</si>
  <si>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</si>
  <si>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</si>
  <si>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</si>
  <si>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</si>
  <si>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</si>
  <si>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</si>
  <si>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</si>
  <si>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</si>
  <si>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</si>
  <si>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</si>
  <si>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</si>
  <si>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</si>
  <si>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</si>
  <si>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</si>
  <si>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</si>
  <si>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</si>
  <si>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</si>
  <si>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</si>
  <si>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</si>
  <si>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</si>
  <si>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</si>
  <si>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</si>
  <si>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</si>
  <si>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</si>
  <si>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</si>
  <si>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</si>
  <si>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</si>
  <si>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</si>
  <si>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</si>
  <si>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</si>
  <si>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</si>
  <si>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</si>
  <si>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</si>
  <si>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</si>
  <si>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</si>
  <si>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</si>
  <si>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</si>
  <si>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</si>
  <si>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</si>
  <si>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</si>
  <si>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</si>
  <si>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</si>
  <si>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</si>
  <si>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</si>
  <si>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100000100</t>
  </si>
  <si>
    <t>2025</t>
  </si>
  <si>
    <t>SA</t>
  </si>
  <si>
    <t>04</t>
  </si>
  <si>
    <t>00/00/0000</t>
  </si>
  <si>
    <t>CCINTORA</t>
  </si>
  <si>
    <t>FB01</t>
  </si>
  <si>
    <t>FACT. 525</t>
  </si>
  <si>
    <t/>
  </si>
  <si>
    <t>IMPRESION VINIL SEÑALES</t>
  </si>
  <si>
    <t>50</t>
  </si>
  <si>
    <t>S</t>
  </si>
  <si>
    <t>H</t>
  </si>
  <si>
    <t>IMPRESION DE VINIL SEÑALETICA BIBLIOTECAS Y CCU</t>
  </si>
  <si>
    <t>BANCO</t>
  </si>
  <si>
    <t>1125110100</t>
  </si>
  <si>
    <t>Cultura Uriangato</t>
  </si>
  <si>
    <t>RECURSOS FISCALES 2025</t>
  </si>
  <si>
    <t>100000101</t>
  </si>
  <si>
    <t>FACT. FE2A</t>
  </si>
  <si>
    <t>IMPRESION DE LONAS MARTIR</t>
  </si>
  <si>
    <t>IMPRESION DE LONAS PARA MARTIR DEL GOLGOTA</t>
  </si>
  <si>
    <t>100000102</t>
  </si>
  <si>
    <t>FACT. D7256</t>
  </si>
  <si>
    <t>RENTA DE SONIDO</t>
  </si>
  <si>
    <t>fact. d7256</t>
  </si>
  <si>
    <t>SONIDO PARA MARTIR DEL GOLGOTA</t>
  </si>
  <si>
    <t>100000103</t>
  </si>
  <si>
    <t>CONVENIO</t>
  </si>
  <si>
    <t>RENTA DE CABALLOS</t>
  </si>
  <si>
    <t>convenio</t>
  </si>
  <si>
    <t>RENTA DE DOS CABALLOS MARTIR DEL GOLGOTA</t>
  </si>
  <si>
    <t>100000104</t>
  </si>
  <si>
    <t>FACT. BD7FB</t>
  </si>
  <si>
    <t>CONSUMO ALIMENTOS</t>
  </si>
  <si>
    <t>CONSUMO DE ALIMENTOS ENTREVISTAS TV4</t>
  </si>
  <si>
    <t>100000108</t>
  </si>
  <si>
    <t>FACT. 117993</t>
  </si>
  <si>
    <t>GASOLINA</t>
  </si>
  <si>
    <t>GASOLINA DE MARZO</t>
  </si>
  <si>
    <t>100000109</t>
  </si>
  <si>
    <t>FACT. C4BF4</t>
  </si>
  <si>
    <t>DESECHABLES MARTIR</t>
  </si>
  <si>
    <t>DESECHABLES MARTIR DEL GOLGOTA</t>
  </si>
  <si>
    <t>100000110</t>
  </si>
  <si>
    <t>FACT. 69825</t>
  </si>
  <si>
    <t>DESPENSA DE ABRIL</t>
  </si>
  <si>
    <t>100000115</t>
  </si>
  <si>
    <t>MES ABRIL</t>
  </si>
  <si>
    <t>PAGO MAESTROS CCU</t>
  </si>
  <si>
    <t>FACT. 7B871</t>
  </si>
  <si>
    <t>CLASES DE ABRIL DE DANZA ARABE</t>
  </si>
  <si>
    <t>100000116</t>
  </si>
  <si>
    <t>FACT. 11221</t>
  </si>
  <si>
    <t>CLASES DE ABRIL DE INICIACION A LA DANZA</t>
  </si>
  <si>
    <t>100000117</t>
  </si>
  <si>
    <t>FACT. E95DA</t>
  </si>
  <si>
    <t>CLASES DE ABRIL DE BALLET</t>
  </si>
  <si>
    <t>100000118</t>
  </si>
  <si>
    <t>FACT. 2CC03</t>
  </si>
  <si>
    <t>CLASES DE ABRIL DE DANZA, CANTO Y MANUALIDADES</t>
  </si>
  <si>
    <t>100000119</t>
  </si>
  <si>
    <t>FACT. 7016a</t>
  </si>
  <si>
    <t>CLASES DE ABRIL DE BAILE DE SALON</t>
  </si>
  <si>
    <t>100000120</t>
  </si>
  <si>
    <t>FACT. 8739A</t>
  </si>
  <si>
    <t>CLASES DE ABRIL DE DANZA FOLKLORICA</t>
  </si>
  <si>
    <t>100000121</t>
  </si>
  <si>
    <t>FACT. 4F587</t>
  </si>
  <si>
    <t>CLASES DE ABRIL DE BAILE URBANO</t>
  </si>
  <si>
    <t>100000122</t>
  </si>
  <si>
    <t>FACT. 55076</t>
  </si>
  <si>
    <t>CLASES DE ABRIL DE MANUALIDADES</t>
  </si>
  <si>
    <t>100000123</t>
  </si>
  <si>
    <t>FACT. 03559</t>
  </si>
  <si>
    <t>CLASES DE ABRIL DE CANTO, GUITARRA Y RONDALLA</t>
  </si>
  <si>
    <t>100000124</t>
  </si>
  <si>
    <t>FACT. 32df7</t>
  </si>
  <si>
    <t>CLASES DE ABRIL DE INICIACION A LAS ARTES</t>
  </si>
  <si>
    <t>100000125</t>
  </si>
  <si>
    <t>FACT. 96059</t>
  </si>
  <si>
    <t>CLASES DE ABRIL DE BANDA DE VIENTO</t>
  </si>
  <si>
    <t>100000126</t>
  </si>
  <si>
    <t>FACT. F34</t>
  </si>
  <si>
    <t>TONERS</t>
  </si>
  <si>
    <t>fact., f34</t>
  </si>
  <si>
    <t>TONER</t>
  </si>
  <si>
    <t>1425700000</t>
  </si>
  <si>
    <t>INGRESOS PROPIOS 2025</t>
  </si>
  <si>
    <t>100000128</t>
  </si>
  <si>
    <t>CHEQUE 406</t>
  </si>
  <si>
    <t>LIQUIDACION ANAHI</t>
  </si>
  <si>
    <t>LIQUIDACION NALLELI ANAHI</t>
  </si>
  <si>
    <t>100000129</t>
  </si>
  <si>
    <t>COMISIONES</t>
  </si>
  <si>
    <t>100000130</t>
  </si>
  <si>
    <t>05</t>
  </si>
  <si>
    <t>FACT. 6EF23</t>
  </si>
  <si>
    <t>JORNADA LITERARIA</t>
  </si>
  <si>
    <t>JORNADA LITERARIA BIBLIOTECAS</t>
  </si>
  <si>
    <t>100000131</t>
  </si>
  <si>
    <t>FACT. F7672</t>
  </si>
  <si>
    <t>RENTA DE MOBILIARIO</t>
  </si>
  <si>
    <t>FACT. F83</t>
  </si>
  <si>
    <t>RENTA DE MOBILIARIO DIA DE LAS MADRES</t>
  </si>
  <si>
    <t>100000132</t>
  </si>
  <si>
    <t>FACT. 1594</t>
  </si>
  <si>
    <t>VERIFICACION CAMIONETAS</t>
  </si>
  <si>
    <t>VERIFICACION DOS CAMIONETAS ESTACAS</t>
  </si>
  <si>
    <t>100000133</t>
  </si>
  <si>
    <t>FACT. D6A8</t>
  </si>
  <si>
    <t>100000134</t>
  </si>
  <si>
    <t>FACT. F1655</t>
  </si>
  <si>
    <t>LONAS EVENTOS</t>
  </si>
  <si>
    <t>LONAS Y PUBLICIDAD DIA DE LAS MADRES Y BELLEZA URI</t>
  </si>
  <si>
    <t>100000135</t>
  </si>
  <si>
    <t>FACT. F2A9D</t>
  </si>
  <si>
    <t>AGUA EMBOTELLADA EVENTO</t>
  </si>
  <si>
    <t>AGUA EMBOTELLADA MARTIR DEL GOLGOTA</t>
  </si>
  <si>
    <t>100000139</t>
  </si>
  <si>
    <t>FACT. SA72608</t>
  </si>
  <si>
    <t>DESPENSA DE MAYO</t>
  </si>
  <si>
    <t>FACT. SA 72608</t>
  </si>
  <si>
    <t>100000140</t>
  </si>
  <si>
    <t>FACT. 932628</t>
  </si>
  <si>
    <t>REFACCIONES PARA CAMIONET</t>
  </si>
  <si>
    <t>REFACCIONES PARA CAMIONETA</t>
  </si>
  <si>
    <t>100000151</t>
  </si>
  <si>
    <t>CHEQUE 411</t>
  </si>
  <si>
    <t>CURSO / CAPACITACION</t>
  </si>
  <si>
    <t>CURSO / CAPACITACION JONATHAN RENE RAMIREZ PEREZ</t>
  </si>
  <si>
    <t>100000152</t>
  </si>
  <si>
    <t>FACT. 5C7FC</t>
  </si>
  <si>
    <t>3100000007</t>
  </si>
  <si>
    <t>CASETON CALAVERA</t>
  </si>
  <si>
    <t>Z1</t>
  </si>
  <si>
    <t>CASETON PARA CALAVERA DIA DE MUERTOS</t>
  </si>
  <si>
    <t>100000153</t>
  </si>
  <si>
    <t>TRASPASO</t>
  </si>
  <si>
    <t>40</t>
  </si>
  <si>
    <t>TRASPASO POR ERROR COMPRA DE TONER Y TINTAS</t>
  </si>
  <si>
    <t>100000154</t>
  </si>
  <si>
    <t>FLORES</t>
  </si>
  <si>
    <t>DIA DE LAS MADRES</t>
  </si>
  <si>
    <t>FLORES PARA EVENTO TALLERES DIA DE LAS MADRES</t>
  </si>
  <si>
    <t>100000155</t>
  </si>
  <si>
    <t>CHEQUE 410</t>
  </si>
  <si>
    <t>LIQUIDACION YANET YARELI</t>
  </si>
  <si>
    <t>LIQUIDACION YANET YARELI CORTES</t>
  </si>
  <si>
    <t>100000158</t>
  </si>
  <si>
    <t>06</t>
  </si>
  <si>
    <t>DESPENSA</t>
  </si>
  <si>
    <t>DESPENSA DE JUNIO</t>
  </si>
  <si>
    <t>100000159</t>
  </si>
  <si>
    <t>FACT. 894E3</t>
  </si>
  <si>
    <t>CLASES DE JUNIO</t>
  </si>
  <si>
    <t>CLASES DE JUNIO DE DANZA, CANTO Y MANUALIDADES 3RA</t>
  </si>
  <si>
    <t>100000160</t>
  </si>
  <si>
    <t>FACT. EFB2B</t>
  </si>
  <si>
    <t>CLASES DE JUNIO DE BALLET</t>
  </si>
  <si>
    <t>100000161</t>
  </si>
  <si>
    <t>FACT. B2579</t>
  </si>
  <si>
    <t>CLASES DE JUNIO DE DANZA FOLKLORICA</t>
  </si>
  <si>
    <t>100000169</t>
  </si>
  <si>
    <t>FACT. B4C6F</t>
  </si>
  <si>
    <t>DESECHABLES</t>
  </si>
  <si>
    <t>FACT. 4C6F</t>
  </si>
  <si>
    <t>DESECHABLES PARA GUATEKE</t>
  </si>
  <si>
    <t>100000170</t>
  </si>
  <si>
    <t>DJ VIERNES OCHENTEROS</t>
  </si>
  <si>
    <t>1124110100</t>
  </si>
  <si>
    <t>RECURSOS FISCALES 2024</t>
  </si>
  <si>
    <t>100000172</t>
  </si>
  <si>
    <t>FACT. BE890</t>
  </si>
  <si>
    <t>100000173</t>
  </si>
  <si>
    <t>CHEQUE 416</t>
  </si>
  <si>
    <t>CURSO</t>
  </si>
  <si>
    <t>CURSO PARA DIRECTORA</t>
  </si>
  <si>
    <t>100000176</t>
  </si>
  <si>
    <t>FACT. FF963</t>
  </si>
  <si>
    <t>MANTENIMIENTO ESTACAS</t>
  </si>
  <si>
    <t>MANTENIMIENTO ESTACAS ROJA</t>
  </si>
  <si>
    <t>100000177</t>
  </si>
  <si>
    <t>FACT.E3DC1</t>
  </si>
  <si>
    <t>MATERIAL DE LIMPIEZA</t>
  </si>
  <si>
    <t>FACT. E3DC1</t>
  </si>
  <si>
    <t>100000178</t>
  </si>
  <si>
    <t>CASETON PARA CALAVERA</t>
  </si>
  <si>
    <t>CASETONES DE UNICE3L PARA CALAVERA DIA DE MUERTOS</t>
  </si>
  <si>
    <t>100000180</t>
  </si>
  <si>
    <t>FACT. CECFE</t>
  </si>
  <si>
    <t>LONAS PARA MAMPARAS</t>
  </si>
  <si>
    <t>IMPRESION DE LONAS PARA MAMPARAS</t>
  </si>
  <si>
    <t>100000185</t>
  </si>
  <si>
    <t>FACT. E26D1</t>
  </si>
  <si>
    <t>MICROFONOS Y ACCESORIOS</t>
  </si>
  <si>
    <t>100000189</t>
  </si>
  <si>
    <t>MANTENIMIENTO ESTACAS BLANCA</t>
  </si>
  <si>
    <t>100000190</t>
  </si>
  <si>
    <t>CHEQUE</t>
  </si>
  <si>
    <t>PASTO SINTÉTICO</t>
  </si>
  <si>
    <t>PASTO SINTETICO</t>
  </si>
  <si>
    <t>100000191</t>
  </si>
  <si>
    <t>CHEQUE 415/414</t>
  </si>
  <si>
    <t>CHEQUE 414 / 415</t>
  </si>
  <si>
    <t>100000192</t>
  </si>
  <si>
    <t>TRASPASO PAGO DE PLANTAS</t>
  </si>
  <si>
    <t>100000194</t>
  </si>
  <si>
    <t>COMISION</t>
  </si>
  <si>
    <t>COMISION RECURSO PROPIO</t>
  </si>
  <si>
    <t>100000195</t>
  </si>
  <si>
    <t>FLORES PARA EVENTO CIERRE DE TALLERES</t>
  </si>
  <si>
    <t>200000035</t>
  </si>
  <si>
    <t>ZI</t>
  </si>
  <si>
    <t>FBZ1</t>
  </si>
  <si>
    <t>SUBSIDIO</t>
  </si>
  <si>
    <t>FACT. E11CC</t>
  </si>
  <si>
    <t>M41C02000000352025</t>
  </si>
  <si>
    <t>SUBSIDIO MUNICIPAL PRIMER QUINCENA DE ABRIL</t>
  </si>
  <si>
    <t>200000047</t>
  </si>
  <si>
    <t>SEGUNDA QUINCENA ABRIL</t>
  </si>
  <si>
    <t>M41C02000000472025</t>
  </si>
  <si>
    <t>SEGUNDA QUINCENA DE ABRIL</t>
  </si>
  <si>
    <t>200000059</t>
  </si>
  <si>
    <t>FACT. CD8F</t>
  </si>
  <si>
    <t>SUBSIDIO MUNICIPAL</t>
  </si>
  <si>
    <t>M41C02000000592025</t>
  </si>
  <si>
    <t>SUBSIDIO PRIMER QUINCENA DE MAYO</t>
  </si>
  <si>
    <t>200000061</t>
  </si>
  <si>
    <t>FACT. 173A2</t>
  </si>
  <si>
    <t>M41C02000000612025</t>
  </si>
  <si>
    <t>SUBSIDIO SEGUNDA QUINCENA DE MAYO</t>
  </si>
  <si>
    <t>200000065</t>
  </si>
  <si>
    <t>4500000005</t>
  </si>
  <si>
    <t>PRIMER QUINCENA JUNIO</t>
  </si>
  <si>
    <t>M41C02000000652025</t>
  </si>
  <si>
    <t>PRIMER QUINCENA DE JUNIO</t>
  </si>
  <si>
    <t>200000067</t>
  </si>
  <si>
    <t>SEGUNDA QUINCENA DE JUNIO</t>
  </si>
  <si>
    <t>M41C02000000672025</t>
  </si>
  <si>
    <t>200000069</t>
  </si>
  <si>
    <t>M41C02000000692025</t>
  </si>
  <si>
    <t>1100000030</t>
  </si>
  <si>
    <t>HR</t>
  </si>
  <si>
    <t>FB05</t>
  </si>
  <si>
    <t>NOMINA</t>
  </si>
  <si>
    <t>NOMINA 31 - 06 ABRIL</t>
  </si>
  <si>
    <t>NOMINA DEL 31 DE MARZO AL 06 DE ABRIL</t>
  </si>
  <si>
    <t>1100000032</t>
  </si>
  <si>
    <t>NOMINA 07 - 13 ABRIL</t>
  </si>
  <si>
    <t>NOMINA DEL 07 - 13 DE ABRIL</t>
  </si>
  <si>
    <t>1100000034</t>
  </si>
  <si>
    <t>NOMINA 14 - 20 ABRIL</t>
  </si>
  <si>
    <t>NOMINA DEL 14 - 20 DE ABRIL</t>
  </si>
  <si>
    <t>1100000036</t>
  </si>
  <si>
    <t>NOMINA 21 - 27 ABRIL</t>
  </si>
  <si>
    <t>NOMINA DEL 21 - 27 DE ABRIL</t>
  </si>
  <si>
    <t>1100000038</t>
  </si>
  <si>
    <t>NOMINA 28 ABR-05 MAY</t>
  </si>
  <si>
    <t>NOMINA DEL 28 ABRIL AL 04 DE MAYO</t>
  </si>
  <si>
    <t>1100000040</t>
  </si>
  <si>
    <t>NOMINA 05 MAY-11 MAY</t>
  </si>
  <si>
    <t>NOMINA DEL 05 MAYO AL 11 DE MAYO</t>
  </si>
  <si>
    <t>1100000042</t>
  </si>
  <si>
    <t>NOMINA 12 MAY-18 MAY</t>
  </si>
  <si>
    <t>NOMINA DEL 12 MAYO AL 18 DE MAYO</t>
  </si>
  <si>
    <t>1100000044</t>
  </si>
  <si>
    <t>NOMINA 19 MAY-25 MAY</t>
  </si>
  <si>
    <t>NOMINA DEL 19 MAYO AL 25 DE MAYO</t>
  </si>
  <si>
    <t>1100000046</t>
  </si>
  <si>
    <t>NOMINA 26 MAY-01 JUN</t>
  </si>
  <si>
    <t>NOMINA DEL 26 MAYO AL 01 DE JUNIO</t>
  </si>
  <si>
    <t>1100000048</t>
  </si>
  <si>
    <t>NOMINA 23 - 29 JUNIO</t>
  </si>
  <si>
    <t>NOMINA DEL 23 AL 29 DE JUNIO</t>
  </si>
  <si>
    <t>1100000050</t>
  </si>
  <si>
    <t>NOMINA 16 - 22 JUNIO</t>
  </si>
  <si>
    <t>NOMINA DEL 16 AL 22 DE JUNIO</t>
  </si>
  <si>
    <t>1100000052</t>
  </si>
  <si>
    <t>NOMINA 09 - 15 JUNIO</t>
  </si>
  <si>
    <t>NOMINA DEL 09 AL 15 DE JUNIO</t>
  </si>
  <si>
    <t>1100000054</t>
  </si>
  <si>
    <t>NOMINA 02 - 08 JUNIO</t>
  </si>
  <si>
    <t>NOMINA DEL 02 AL 08 DE JUNIO</t>
  </si>
  <si>
    <t>2000000057</t>
  </si>
  <si>
    <t>ZP</t>
  </si>
  <si>
    <t>F110</t>
  </si>
  <si>
    <t>20250515-1</t>
  </si>
  <si>
    <t>M41C20000000572025</t>
  </si>
  <si>
    <t>2000000058</t>
  </si>
  <si>
    <t>M41C20000000582025</t>
  </si>
  <si>
    <t>2000000059</t>
  </si>
  <si>
    <t>20250515-2</t>
  </si>
  <si>
    <t>M41C20000000592025</t>
  </si>
  <si>
    <t>2000000060</t>
  </si>
  <si>
    <t>M41C20000000602025</t>
  </si>
  <si>
    <t>2000000061</t>
  </si>
  <si>
    <t>20250515-3</t>
  </si>
  <si>
    <t>M41C20000000612025</t>
  </si>
  <si>
    <t>2000000062</t>
  </si>
  <si>
    <t>M41C20000000622025</t>
  </si>
  <si>
    <t>2000000063</t>
  </si>
  <si>
    <t>M41C20000000632025</t>
  </si>
  <si>
    <t>2000000064</t>
  </si>
  <si>
    <t>20250515-4</t>
  </si>
  <si>
    <t>M41C20000000642025</t>
  </si>
  <si>
    <t>2000000065</t>
  </si>
  <si>
    <t>M41C20000000652025</t>
  </si>
  <si>
    <t>2000000066</t>
  </si>
  <si>
    <t>M41C20000000662025</t>
  </si>
  <si>
    <t>2000000067</t>
  </si>
  <si>
    <t>M41C20000000672025</t>
  </si>
  <si>
    <t>2000000068</t>
  </si>
  <si>
    <t>M41C20000000682025</t>
  </si>
  <si>
    <t>2000000069</t>
  </si>
  <si>
    <t>M41C20000000692025</t>
  </si>
  <si>
    <t>2000000071</t>
  </si>
  <si>
    <t>20250617-1</t>
  </si>
  <si>
    <t>M41C20000000712025</t>
  </si>
  <si>
    <t>2000000072</t>
  </si>
  <si>
    <t>M41C20000000722025</t>
  </si>
  <si>
    <t>2000000073</t>
  </si>
  <si>
    <t>M41C20000000732025</t>
  </si>
  <si>
    <t>2000000074</t>
  </si>
  <si>
    <t>M41C20000000742025</t>
  </si>
  <si>
    <t>2000000075</t>
  </si>
  <si>
    <t>M41C20000000752025</t>
  </si>
  <si>
    <t>2000000076</t>
  </si>
  <si>
    <t>M41C20000000762025</t>
  </si>
  <si>
    <t>2000000077</t>
  </si>
  <si>
    <t>20250617-2</t>
  </si>
  <si>
    <t>M41C20000000772025</t>
  </si>
  <si>
    <t>2000000078</t>
  </si>
  <si>
    <t>M41C20000000782025</t>
  </si>
  <si>
    <t>2000000079</t>
  </si>
  <si>
    <t>M41C20000000792025</t>
  </si>
  <si>
    <t>2000000080</t>
  </si>
  <si>
    <t>20250619-2</t>
  </si>
  <si>
    <t>M41C20000000802025</t>
  </si>
  <si>
    <t>2000000081</t>
  </si>
  <si>
    <t>M41C20000000812025</t>
  </si>
  <si>
    <t>2000000082</t>
  </si>
  <si>
    <t>M41C20000000822025</t>
  </si>
  <si>
    <t>2000000083</t>
  </si>
  <si>
    <t>20250619-3</t>
  </si>
  <si>
    <t>M41C20000000832025</t>
  </si>
  <si>
    <t>2000000084</t>
  </si>
  <si>
    <t>M41C20000000842025</t>
  </si>
  <si>
    <t>2000000085</t>
  </si>
  <si>
    <t>20250619-4</t>
  </si>
  <si>
    <t>M41C20000000852025</t>
  </si>
  <si>
    <t>2000000086</t>
  </si>
  <si>
    <t>M41C20000000862025</t>
  </si>
  <si>
    <t>2000000088</t>
  </si>
  <si>
    <t>20250619-9</t>
  </si>
  <si>
    <t>M41C20000000882025</t>
  </si>
  <si>
    <t>2000000089</t>
  </si>
  <si>
    <t>20250718-1</t>
  </si>
  <si>
    <t>M41C20000000892025</t>
  </si>
  <si>
    <t>2000000090</t>
  </si>
  <si>
    <t>M41C20000000902025</t>
  </si>
  <si>
    <t>2000000091</t>
  </si>
  <si>
    <t>20250718-2</t>
  </si>
  <si>
    <t>M41C20000000912025</t>
  </si>
  <si>
    <t>2000000092</t>
  </si>
  <si>
    <t>M41C20000000922025</t>
  </si>
  <si>
    <t>2000000093</t>
  </si>
  <si>
    <t>20250718-3</t>
  </si>
  <si>
    <t>M41C20000000932025</t>
  </si>
  <si>
    <t>2000000094</t>
  </si>
  <si>
    <t>M41C20000000942025</t>
  </si>
  <si>
    <t>2000000095</t>
  </si>
  <si>
    <t>M41C20000000952025</t>
  </si>
  <si>
    <t>2000000096</t>
  </si>
  <si>
    <t>M41C20000000962025</t>
  </si>
  <si>
    <t>2000000097</t>
  </si>
  <si>
    <t>M41C20000000972025</t>
  </si>
  <si>
    <t>2000000098</t>
  </si>
  <si>
    <t>M41C20000000982025</t>
  </si>
  <si>
    <t>2000000099</t>
  </si>
  <si>
    <t>20250718-4</t>
  </si>
  <si>
    <t>M41C20000000992025</t>
  </si>
  <si>
    <t>2000000100</t>
  </si>
  <si>
    <t>M41C20000001002025</t>
  </si>
  <si>
    <t>2000000101</t>
  </si>
  <si>
    <t>M41C20000001012025</t>
  </si>
  <si>
    <t>2000000102</t>
  </si>
  <si>
    <t>20250721-1</t>
  </si>
  <si>
    <t>M41C20000001022025</t>
  </si>
  <si>
    <t>2000000104</t>
  </si>
  <si>
    <t>20250722-1</t>
  </si>
  <si>
    <t>M41C20000001042025</t>
  </si>
  <si>
    <t>SB</t>
  </si>
  <si>
    <t>FB08</t>
  </si>
  <si>
    <t>1112020020</t>
  </si>
  <si>
    <t>BBVA 0120630934 RECURSO ESTATAL</t>
  </si>
  <si>
    <t>100000141</t>
  </si>
  <si>
    <t>FACT. 28087</t>
  </si>
  <si>
    <t>CLASES DE MAYO</t>
  </si>
  <si>
    <t>CLASES DE MAYO DE MANUALIDADES</t>
  </si>
  <si>
    <t>1725911100</t>
  </si>
  <si>
    <t>CONVENIOS ESTATALES 2025</t>
  </si>
  <si>
    <t>100000142</t>
  </si>
  <si>
    <t>FACT. A2436</t>
  </si>
  <si>
    <t>CLASES DE MAYO DE DANZA, CANTO Y ARTES 3RA EDAD</t>
  </si>
  <si>
    <t>100000143</t>
  </si>
  <si>
    <t>FACT. D173F</t>
  </si>
  <si>
    <t>FACT. F2</t>
  </si>
  <si>
    <t>CLASES DE MAYO DE DANZA ARABE</t>
  </si>
  <si>
    <t>100000144</t>
  </si>
  <si>
    <t>FACT. AB039</t>
  </si>
  <si>
    <t>CLASES DE MAYO DE BALLET CLASICO</t>
  </si>
  <si>
    <t>100000145</t>
  </si>
  <si>
    <t>FACT. 54A9D</t>
  </si>
  <si>
    <t>CLASES DE MAYO DE DANZA FOLKLORICA</t>
  </si>
  <si>
    <t>100000146</t>
  </si>
  <si>
    <t>FACT. 90D2C</t>
  </si>
  <si>
    <t>CLASES DE MAYO DE BANDA DE VIENTO</t>
  </si>
  <si>
    <t>100000147</t>
  </si>
  <si>
    <t>FACT. 4CC4A</t>
  </si>
  <si>
    <t>CLASES DE MAYO DE BAILE URBANO</t>
  </si>
  <si>
    <t>100000148</t>
  </si>
  <si>
    <t>FACT. E261D</t>
  </si>
  <si>
    <t>CLASES DE MAYO DE INICIACION A LA DANZA</t>
  </si>
  <si>
    <t>100000149</t>
  </si>
  <si>
    <t>FACT. 54B38</t>
  </si>
  <si>
    <t>CLASES DE MAYO DE CANTO,GUITARRA Y RONDALLA</t>
  </si>
  <si>
    <t>100000150</t>
  </si>
  <si>
    <t>FACT. 63862</t>
  </si>
  <si>
    <t>100000156</t>
  </si>
  <si>
    <t>TRASPASO MATERIAL FERRETERIA</t>
  </si>
  <si>
    <t>100000162</t>
  </si>
  <si>
    <t>FACT. BF07E7</t>
  </si>
  <si>
    <t>FACT. F07E7</t>
  </si>
  <si>
    <t>CLASES DE JUNIO DE MANUALIDADES</t>
  </si>
  <si>
    <t>100000163</t>
  </si>
  <si>
    <t>FACT. 5E610</t>
  </si>
  <si>
    <t>CLASES DE JUNIO DE BAILE</t>
  </si>
  <si>
    <t>100000164</t>
  </si>
  <si>
    <t>FACT. 19C64</t>
  </si>
  <si>
    <t>CLASES DE JUNIO DE DANZA ARABE</t>
  </si>
  <si>
    <t>100000165</t>
  </si>
  <si>
    <t>FACT. C5E9E</t>
  </si>
  <si>
    <t>CLASES DE JUNIO DE BAILE DE SALON</t>
  </si>
  <si>
    <t>100000166</t>
  </si>
  <si>
    <t>FACT. EFA32</t>
  </si>
  <si>
    <t>CLASES DE JUNIO DE BANDA DE VIENTO</t>
  </si>
  <si>
    <t>100000167</t>
  </si>
  <si>
    <t>FACT. E2458</t>
  </si>
  <si>
    <t>100000168</t>
  </si>
  <si>
    <t>FACT. 01B36</t>
  </si>
  <si>
    <t>CLASES DE JUNIO DE INICIACION A LA DANZA</t>
  </si>
  <si>
    <t>100000182</t>
  </si>
  <si>
    <t>FACT. A1227</t>
  </si>
  <si>
    <t>RENTA MOBILIARIO GUATEKE</t>
  </si>
  <si>
    <t>RENTA DE MOBILIARIO PARA GATEKE</t>
  </si>
  <si>
    <t>100000183</t>
  </si>
  <si>
    <t>FACT. 6368</t>
  </si>
  <si>
    <t>ALIMENTOS GUATEKE</t>
  </si>
  <si>
    <t>ALIMENTOS PARA GUATEKE</t>
  </si>
  <si>
    <t>100000184</t>
  </si>
  <si>
    <t>FACT. EB0F9</t>
  </si>
  <si>
    <t>FACT. EBF9</t>
  </si>
  <si>
    <t>100000187</t>
  </si>
  <si>
    <t>100000188</t>
  </si>
  <si>
    <t>FACT. D7A62</t>
  </si>
  <si>
    <t>200000049</t>
  </si>
  <si>
    <t>INGRESOS</t>
  </si>
  <si>
    <t>SUBSIDIO ESTATAL</t>
  </si>
  <si>
    <t>M41C02000000492025</t>
  </si>
  <si>
    <t>SUBSIDIO ESTATAL DE FEBRERO Y MARZO</t>
  </si>
  <si>
    <t>200000063</t>
  </si>
  <si>
    <t>FACT. EF6F/70B90</t>
  </si>
  <si>
    <t>M41C02000000632025</t>
  </si>
  <si>
    <t>SUBSIDIO ESTATAL ABRIL Y MAY0</t>
  </si>
  <si>
    <t>200000071</t>
  </si>
  <si>
    <t>SUBSIDIO DE JUNIO</t>
  </si>
  <si>
    <t>M41C02000000712025</t>
  </si>
  <si>
    <t>SUBSIDIO ESTATAL JUNIO</t>
  </si>
  <si>
    <t>1112020030</t>
  </si>
  <si>
    <t>BBVA 0120630888 RECURSO PROPIO</t>
  </si>
  <si>
    <t>100000105</t>
  </si>
  <si>
    <t>FACT. F02D</t>
  </si>
  <si>
    <t>MATERIAL PAPELERIA</t>
  </si>
  <si>
    <t>FACT. F022D</t>
  </si>
  <si>
    <t>MATERIAL DE PAPELERIA BIBLIOTECAS Y CCU</t>
  </si>
  <si>
    <t>100000106</t>
  </si>
  <si>
    <t>FACT. 58B29</t>
  </si>
  <si>
    <t>100000107</t>
  </si>
  <si>
    <t>FACT. 6119</t>
  </si>
  <si>
    <t>INSUMOS AGUA FRESCA</t>
  </si>
  <si>
    <t>INSUMOS AGUA FRESCA DIA DEL NIÑO</t>
  </si>
  <si>
    <t>100000111</t>
  </si>
  <si>
    <t>FACT. C9959</t>
  </si>
  <si>
    <t>MATERIAL DE FERRETERIA</t>
  </si>
  <si>
    <t>1424700000</t>
  </si>
  <si>
    <t>INGRESOS PROPIOS 2024</t>
  </si>
  <si>
    <t>100000112</t>
  </si>
  <si>
    <t>FACT. C9678</t>
  </si>
  <si>
    <t>100000113</t>
  </si>
  <si>
    <t>FACT. C9874</t>
  </si>
  <si>
    <t>FACT. 9874</t>
  </si>
  <si>
    <t>100000127</t>
  </si>
  <si>
    <t>100000136</t>
  </si>
  <si>
    <t>FACT. 42972</t>
  </si>
  <si>
    <t>100000137</t>
  </si>
  <si>
    <t>FACT. F37</t>
  </si>
  <si>
    <t>3100000006</t>
  </si>
  <si>
    <t>TINTAS Y TONER</t>
  </si>
  <si>
    <t>TINTAS Y TONER PARA IMPRESORAS</t>
  </si>
  <si>
    <t>100000138</t>
  </si>
  <si>
    <t>FACT. D440</t>
  </si>
  <si>
    <t>REPARACION MEZCLADORA</t>
  </si>
  <si>
    <t>100000157</t>
  </si>
  <si>
    <t>COMISIONES MAYO</t>
  </si>
  <si>
    <t>COMISIONES DE MAYO</t>
  </si>
  <si>
    <t>100000171</t>
  </si>
  <si>
    <t>CHEQUE 038</t>
  </si>
  <si>
    <t>VIDRIO BIBLIOTECA</t>
  </si>
  <si>
    <t>VIDRIO PARA BIBLIOTECA PUBLICA OCTAVIO PAZ</t>
  </si>
  <si>
    <t>100000174</t>
  </si>
  <si>
    <t>TINTAS Y TONER CCU Y BIBLIOTECAS</t>
  </si>
  <si>
    <t>100000175</t>
  </si>
  <si>
    <t>FACT. 26ECA</t>
  </si>
  <si>
    <t>MATERIAL DE OFICINA</t>
  </si>
  <si>
    <t>100000179</t>
  </si>
  <si>
    <t>CHEQUE 37</t>
  </si>
  <si>
    <t>TINTA PARA CONCRETO</t>
  </si>
  <si>
    <t>100000181</t>
  </si>
  <si>
    <t>FACT. A78</t>
  </si>
  <si>
    <t>REFACC. COMPUTADORAS</t>
  </si>
  <si>
    <t>ACCESORIOS PARA COMPUTADORA BPM TERESA BALTIERRA</t>
  </si>
  <si>
    <t>100000186</t>
  </si>
  <si>
    <t>FACT. 5DB1E</t>
  </si>
  <si>
    <t>100000193</t>
  </si>
  <si>
    <t>200000037</t>
  </si>
  <si>
    <t>MENSUALIDADES</t>
  </si>
  <si>
    <t>RECIBOS DEL 283 AL 300</t>
  </si>
  <si>
    <t>M41C02000000372025</t>
  </si>
  <si>
    <t>200000039</t>
  </si>
  <si>
    <t>RECIBOS DEL 262 AL 282</t>
  </si>
  <si>
    <t>M41C02000000392025</t>
  </si>
  <si>
    <t>200000041</t>
  </si>
  <si>
    <t>RECIBOS DEL 314 AL 331</t>
  </si>
  <si>
    <t>M41C02000000412025</t>
  </si>
  <si>
    <t>200000043</t>
  </si>
  <si>
    <t>RECIBOS DEL 332 AL 354</t>
  </si>
  <si>
    <t>M41C02000000432025</t>
  </si>
  <si>
    <t>200000045</t>
  </si>
  <si>
    <t>RECIBOS DEL 355 AL 381</t>
  </si>
  <si>
    <t>M41C02000000452025</t>
  </si>
  <si>
    <t>200000051</t>
  </si>
  <si>
    <t>FACT. DCF3D</t>
  </si>
  <si>
    <t>M41C02000000512025</t>
  </si>
  <si>
    <t>200000053</t>
  </si>
  <si>
    <t>FACT. 1C538</t>
  </si>
  <si>
    <t>M41C02000000532025</t>
  </si>
  <si>
    <t>RECIBOS DEL 382 AL 399</t>
  </si>
  <si>
    <t>200000055</t>
  </si>
  <si>
    <t>FACT. F3C02</t>
  </si>
  <si>
    <t>M41C02000000552025</t>
  </si>
  <si>
    <t>RECIBOS DEL 466 AL 495</t>
  </si>
  <si>
    <t>200000057</t>
  </si>
  <si>
    <t>FACT. CF46E</t>
  </si>
  <si>
    <t>M41C02000000572025</t>
  </si>
  <si>
    <t>RECIBOS DEL 436 AL 465</t>
  </si>
  <si>
    <t>200000073</t>
  </si>
  <si>
    <t>M41C02000000732025</t>
  </si>
  <si>
    <t>RECIBOS DEL 548 AL 571</t>
  </si>
  <si>
    <t>200000075</t>
  </si>
  <si>
    <t>M41C02000000752025</t>
  </si>
  <si>
    <t>RECIBOS DEL 496 AL 547</t>
  </si>
  <si>
    <t>2000000070</t>
  </si>
  <si>
    <t>20250516-1</t>
  </si>
  <si>
    <t>M41C20000000702025</t>
  </si>
  <si>
    <t>2000000087</t>
  </si>
  <si>
    <t>20250619-8</t>
  </si>
  <si>
    <t>M41C20000000872025</t>
  </si>
  <si>
    <t>2000000103</t>
  </si>
  <si>
    <t>20250721-2</t>
  </si>
  <si>
    <t>M41C20000001032025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</si>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</sst>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4" fontId="1" fillId="3" borderId="4" xfId="0" applyNumberFormat="1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861.525294328705" createdVersion="7" refreshedVersion="7" minRefreshableVersion="3" recordCount="185" xr:uid="{E485BDF0-6DFD-400E-8359-5B14C0C3796C}">
  <cacheSource type="worksheet">
    <worksheetSource ref="A1:BN186" sheet="RawData"/>
  </cacheSource>
  <cacheFields count="66">
    <cacheField name="Cuenta" numFmtId="49">
      <sharedItems count="3">
        <s v="1112020010"/>
        <s v="1112020020"/>
        <s v="1112020030"/>
      </sharedItems>
    </cacheField>
    <cacheField name="Nombre de la cuenta" numFmtId="49">
      <sharedItems count="3">
        <s v="BBVA 0120630985 RECURSO MUNICIPAL"/>
        <s v="BBVA 0120630934 RECURSO ESTAT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180">
        <s v="100000100"/>
        <s v="100000101"/>
        <s v="100000102"/>
        <s v="100000103"/>
        <s v="100000104"/>
        <s v="100000108"/>
        <s v="100000109"/>
        <s v="100000110"/>
        <s v="100000115"/>
        <s v="100000116"/>
        <s v="100000117"/>
        <s v="100000118"/>
        <s v="100000119"/>
        <s v="100000120"/>
        <s v="100000121"/>
        <s v="100000122"/>
        <s v="100000123"/>
        <s v="100000124"/>
        <s v="100000125"/>
        <s v="100000126"/>
        <s v="100000128"/>
        <s v="100000129"/>
        <s v="100000130"/>
        <s v="100000131"/>
        <s v="100000132"/>
        <s v="100000133"/>
        <s v="100000134"/>
        <s v="100000135"/>
        <s v="100000139"/>
        <s v="100000140"/>
        <s v="100000151"/>
        <s v="100000152"/>
        <s v="100000153"/>
        <s v="100000154"/>
        <s v="100000155"/>
        <s v="100000158"/>
        <s v="100000159"/>
        <s v="100000160"/>
        <s v="100000161"/>
        <s v="100000169"/>
        <s v="100000170"/>
        <s v="100000172"/>
        <s v="100000173"/>
        <s v="100000176"/>
        <s v="100000177"/>
        <s v="100000178"/>
        <s v="100000180"/>
        <s v="100000185"/>
        <s v="100000189"/>
        <s v="100000190"/>
        <s v="100000191"/>
        <s v="100000192"/>
        <s v="100000194"/>
        <s v="100000195"/>
        <s v="200000035"/>
        <s v="200000047"/>
        <s v="200000059"/>
        <s v="200000061"/>
        <s v="200000065"/>
        <s v="200000067"/>
        <s v="200000069"/>
        <s v="1100000030"/>
        <s v="1100000032"/>
        <s v="1100000034"/>
        <s v="1100000036"/>
        <s v="1100000038"/>
        <s v="1100000040"/>
        <s v="1100000042"/>
        <s v="1100000044"/>
        <s v="1100000046"/>
        <s v="1100000048"/>
        <s v="1100000050"/>
        <s v="1100000052"/>
        <s v="1100000054"/>
        <s v="2000000057"/>
        <s v="2000000058"/>
        <s v="2000000059"/>
        <s v="2000000060"/>
        <s v="2000000061"/>
        <s v="2000000062"/>
        <s v="2000000063"/>
        <s v="2000000064"/>
        <s v="2000000065"/>
        <s v="2000000066"/>
        <s v="2000000067"/>
        <s v="2000000068"/>
        <s v="2000000069"/>
        <s v="2000000071"/>
        <s v="2000000072"/>
        <s v="2000000073"/>
        <s v="2000000074"/>
        <s v="2000000075"/>
        <s v="2000000076"/>
        <s v="2000000077"/>
        <s v="2000000078"/>
        <s v="2000000079"/>
        <s v="2000000080"/>
        <s v="2000000081"/>
        <s v="2000000082"/>
        <s v="2000000083"/>
        <s v="2000000084"/>
        <s v="2000000085"/>
        <s v="2000000086"/>
        <s v="2000000088"/>
        <s v="2000000089"/>
        <s v="2000000090"/>
        <s v="2000000091"/>
        <s v="2000000092"/>
        <s v="2000000093"/>
        <s v="2000000094"/>
        <s v="2000000095"/>
        <s v="2000000096"/>
        <s v="2000000097"/>
        <s v="2000000098"/>
        <s v="2000000099"/>
        <s v="2000000100"/>
        <s v="2000000101"/>
        <s v="2000000102"/>
        <s v="2000000104"/>
        <s v="3100000007"/>
        <s v="4500000005"/>
        <s v="100000141"/>
        <s v="100000142"/>
        <s v="100000143"/>
        <s v="100000144"/>
        <s v="100000145"/>
        <s v="100000146"/>
        <s v="100000147"/>
        <s v="100000148"/>
        <s v="100000149"/>
        <s v="100000150"/>
        <s v="100000156"/>
        <s v="100000162"/>
        <s v="100000163"/>
        <s v="100000164"/>
        <s v="100000165"/>
        <s v="100000166"/>
        <s v="100000167"/>
        <s v="100000168"/>
        <s v="100000182"/>
        <s v="100000183"/>
        <s v="100000184"/>
        <s v="100000187"/>
        <s v="100000188"/>
        <s v="200000049"/>
        <s v="200000063"/>
        <s v="200000071"/>
        <s v="100000105"/>
        <s v="100000106"/>
        <s v="100000107"/>
        <s v="100000111"/>
        <s v="100000112"/>
        <s v="100000113"/>
        <s v="100000127"/>
        <s v="100000136"/>
        <s v="100000137"/>
        <s v="100000138"/>
        <s v="100000157"/>
        <s v="100000171"/>
        <s v="100000174"/>
        <s v="100000175"/>
        <s v="100000179"/>
        <s v="100000181"/>
        <s v="100000186"/>
        <s v="100000193"/>
        <s v="200000037"/>
        <s v="200000039"/>
        <s v="200000041"/>
        <s v="200000043"/>
        <s v="200000045"/>
        <s v="200000051"/>
        <s v="200000053"/>
        <s v="200000055"/>
        <s v="200000057"/>
        <s v="200000073"/>
        <s v="200000075"/>
        <s v="2000000070"/>
        <s v="2000000087"/>
        <s v="2000000103"/>
        <s v="3100000006"/>
      </sharedItems>
    </cacheField>
    <cacheField name="Año" numFmtId="49">
      <sharedItems count="1">
        <s v="2025"/>
      </sharedItems>
    </cacheField>
    <cacheField name="Clase" numFmtId="49">
      <sharedItems count="6">
        <s v="SA"/>
        <s v="ZI"/>
        <s v="HR"/>
        <s v="ZP"/>
        <s v="SB"/>
        <s v="Z1"/>
      </sharedItems>
    </cacheField>
    <cacheField name="Fe.contab." numFmtId="14">
      <sharedItems containsSemiMixedTypes="0" containsNonDate="0" containsDate="1" containsString="0" minDate="2025-04-01T00:00:00" maxDate="2025-07-01T00:00:00" count="41">
        <d v="2025-04-11T00:00:00"/>
        <d v="2025-04-28T00:00:00"/>
        <d v="2025-04-22T00:00:00"/>
        <d v="2025-04-29T00:00:00"/>
        <d v="2025-04-16T00:00:00"/>
        <d v="2025-04-25T00:00:00"/>
        <d v="2025-04-30T00:00:00"/>
        <d v="2025-04-08T00:00:00"/>
        <d v="2025-04-01T00:00:00"/>
        <d v="2025-05-07T00:00:00"/>
        <d v="2025-05-13T00:00:00"/>
        <d v="2025-05-16T00:00:00"/>
        <d v="2025-05-30T00:00:00"/>
        <d v="2025-05-28T00:00:00"/>
        <d v="2025-05-01T00:00:00"/>
        <d v="2025-05-23T00:00:00"/>
        <d v="2025-06-30T00:00:00"/>
        <d v="2025-06-18T00:00:00"/>
        <d v="2025-06-13T00:00:00"/>
        <d v="2025-06-16T00:00:00"/>
        <d v="2025-06-10T00:00:00"/>
        <d v="2025-06-23T00:00:00"/>
        <d v="2025-06-02T00:00:00"/>
        <d v="2025-06-24T00:00:00"/>
        <d v="2025-06-03T00:00:00"/>
        <d v="2025-06-11T00:00:00"/>
        <d v="2025-06-17T00:00:00"/>
        <d v="2025-06-27T00:00:00"/>
        <d v="2025-04-07T00:00:00"/>
        <d v="2025-05-06T00:00:00"/>
        <d v="2025-06-06T00:00:00"/>
        <d v="2025-06-26T00:00:00"/>
        <d v="2025-04-04T00:00:00"/>
        <d v="2025-05-08T00:00:00"/>
        <d v="2025-06-20T00:00:00"/>
        <d v="2025-04-15T00:00:00"/>
        <d v="2025-05-18T00:00:00"/>
        <d v="2025-05-15T00:00:00"/>
        <d v="2025-06-25T00:00:00"/>
        <d v="2025-06-05T00:00:00"/>
        <d v="2025-05-22T00:00:00"/>
      </sharedItems>
    </cacheField>
    <cacheField name="Mes" numFmtId="49">
      <sharedItems count="3">
        <s v="04"/>
        <s v="05"/>
        <s v="06"/>
      </sharedItems>
    </cacheField>
    <cacheField name="Registrado" numFmtId="14">
      <sharedItems containsSemiMixedTypes="0" containsNonDate="0" containsDate="1" containsString="0" minDate="2025-05-14T00:00:00" maxDate="2025-07-23T00:00:00" count="11">
        <d v="2025-05-14T00:00:00"/>
        <d v="2025-05-15T00:00:00"/>
        <d v="2025-05-19T00:00:00"/>
        <d v="2025-06-19T00:00:00"/>
        <d v="2025-06-20T00:00:00"/>
        <d v="2025-07-18T00:00:00"/>
        <d v="2025-07-21T00:00:00"/>
        <d v="2025-07-22T00:00:00"/>
        <d v="2025-06-16T00:00:00"/>
        <d v="2025-06-17T00:00:00"/>
        <d v="2025-05-16T00:00:00"/>
      </sharedItems>
    </cacheField>
    <cacheField name="Hora" numFmtId="21">
      <sharedItems containsSemiMixedTypes="0" containsNonDate="0" containsDate="1" containsString="0" minDate="1899-12-30T09:27:40" maxDate="1899-12-30T15:37:00" count="159">
        <d v="1899-12-30T13:50:09"/>
        <d v="1899-12-30T13:54:18"/>
        <d v="1899-12-30T14:01:49"/>
        <d v="1899-12-30T14:03:57"/>
        <d v="1899-12-30T14:14:16"/>
        <d v="1899-12-30T09:27:40"/>
        <d v="1899-12-30T09:29:34"/>
        <d v="1899-12-30T09:41:14"/>
        <d v="1899-12-30T13:56:13"/>
        <d v="1899-12-30T13:58:21"/>
        <d v="1899-12-30T14:09:44"/>
        <d v="1899-12-30T14:14:44"/>
        <d v="1899-12-30T15:06:11"/>
        <d v="1899-12-30T15:08:12"/>
        <d v="1899-12-30T15:15:43"/>
        <d v="1899-12-30T15:18:54"/>
        <d v="1899-12-30T15:20:58"/>
        <d v="1899-12-30T15:23:43"/>
        <d v="1899-12-30T15:24:45"/>
        <d v="1899-12-30T15:28:16"/>
        <d v="1899-12-30T10:10:59"/>
        <d v="1899-12-30T10:15:34"/>
        <d v="1899-12-30T10:33:46"/>
        <d v="1899-12-30T10:42:32"/>
        <d v="1899-12-30T10:45:23"/>
        <d v="1899-12-30T10:46:39"/>
        <d v="1899-12-30T10:49:32"/>
        <d v="1899-12-30T11:42:48"/>
        <d v="1899-12-30T12:32:44"/>
        <d v="1899-12-30T12:34:43"/>
        <d v="1899-12-30T14:14:29"/>
        <d v="1899-12-30T14:16:14"/>
        <d v="1899-12-30T10:34:52"/>
        <d v="1899-12-30T10:37:28"/>
        <d v="1899-12-30T10:45:40"/>
        <d v="1899-12-30T13:23:26"/>
        <d v="1899-12-30T14:22:37"/>
        <d v="1899-12-30T14:33:29"/>
        <d v="1899-12-30T14:41:25"/>
        <d v="1899-12-30T10:18:51"/>
        <d v="1899-12-30T10:28:47"/>
        <d v="1899-12-30T10:33:47"/>
        <d v="1899-12-30T10:35:38"/>
        <d v="1899-12-30T11:00:48"/>
        <d v="1899-12-30T11:07:51"/>
        <d v="1899-12-30T11:16:37"/>
        <d v="1899-12-30T11:36:46"/>
        <d v="1899-12-30T12:37:01"/>
        <d v="1899-12-30T13:33:59"/>
        <d v="1899-12-30T15:34:41"/>
        <d v="1899-12-30T15:37:00"/>
        <d v="1899-12-30T10:42:10"/>
        <d v="1899-12-30T11:16:09"/>
        <d v="1899-12-30T11:24:01"/>
        <d v="1899-12-30T09:29:02"/>
        <d v="1899-12-30T10:08:26"/>
        <d v="1899-12-30T13:55:22"/>
        <d v="1899-12-30T13:57:36"/>
        <d v="1899-12-30T12:34:34"/>
        <d v="1899-12-30T12:41:50"/>
        <d v="1899-12-30T12:47:53"/>
        <d v="1899-12-30T10:07:05"/>
        <d v="1899-12-30T10:12:06"/>
        <d v="1899-12-30T10:33:17"/>
        <d v="1899-12-30T10:52:53"/>
        <d v="1899-12-30T14:15:48"/>
        <d v="1899-12-30T14:20:53"/>
        <d v="1899-12-30T14:34:45"/>
        <d v="1899-12-30T14:38:59"/>
        <d v="1899-12-30T14:46:31"/>
        <d v="1899-12-30T13:05:12"/>
        <d v="1899-12-30T13:07:36"/>
        <d v="1899-12-30T13:12:39"/>
        <d v="1899-12-30T13:19:17"/>
        <d v="1899-12-30T12:24:29"/>
        <d v="1899-12-30T12:24:30"/>
        <d v="1899-12-30T12:33:16"/>
        <d v="1899-12-30T12:46:49"/>
        <d v="1899-12-30T13:09:06"/>
        <d v="1899-12-30T13:09:07"/>
        <d v="1899-12-30T11:20:36"/>
        <d v="1899-12-30T11:20:37"/>
        <d v="1899-12-30T11:30:39"/>
        <d v="1899-12-30T11:30:40"/>
        <d v="1899-12-30T10:44:25"/>
        <d v="1899-12-30T10:44:26"/>
        <d v="1899-12-30T11:03:24"/>
        <d v="1899-12-30T11:11:04"/>
        <d v="1899-12-30T11:11:05"/>
        <d v="1899-12-30T15:35:32"/>
        <d v="1899-12-30T13:35:11"/>
        <d v="1899-12-30T13:35:12"/>
        <d v="1899-12-30T13:43:02"/>
        <d v="1899-12-30T14:00:18"/>
        <d v="1899-12-30T14:00:19"/>
        <d v="1899-12-30T14:08:45"/>
        <d v="1899-12-30T15:24:50"/>
        <d v="1899-12-30T10:13:24"/>
        <d v="1899-12-30T11:52:45"/>
        <d v="1899-12-30T12:44:49"/>
        <d v="1899-12-30T12:45:17"/>
        <d v="1899-12-30T12:46:46"/>
        <d v="1899-12-30T12:49:52"/>
        <d v="1899-12-30T12:53:03"/>
        <d v="1899-12-30T12:55:48"/>
        <d v="1899-12-30T12:58:44"/>
        <d v="1899-12-30T13:44:27"/>
        <d v="1899-12-30T13:46:58"/>
        <d v="1899-12-30T14:10:35"/>
        <d v="1899-12-30T14:12:34"/>
        <d v="1899-12-30T11:19:40"/>
        <d v="1899-12-30T14:54:05"/>
        <d v="1899-12-30T14:58:25"/>
        <d v="1899-12-30T15:00:23"/>
        <d v="1899-12-30T15:02:32"/>
        <d v="1899-12-30T15:04:27"/>
        <d v="1899-12-30T15:06:32"/>
        <d v="1899-12-30T15:13:47"/>
        <d v="1899-12-30T12:24:58"/>
        <d v="1899-12-30T12:28:28"/>
        <d v="1899-12-30T12:34:31"/>
        <d v="1899-12-30T12:47:35"/>
        <d v="1899-12-30T12:50:07"/>
        <d v="1899-12-30T09:38:54"/>
        <d v="1899-12-30T14:03:58"/>
        <d v="1899-12-30T12:52:52"/>
        <d v="1899-12-30T14:33:41"/>
        <d v="1899-12-30T14:40:46"/>
        <d v="1899-12-30T14:45:34"/>
        <d v="1899-12-30T09:54:42"/>
        <d v="1899-12-30T09:57:20"/>
        <d v="1899-12-30T09:58:49"/>
        <d v="1899-12-30T09:30:06"/>
        <d v="1899-12-30T11:46:09"/>
        <d v="1899-12-30T11:48:28"/>
        <d v="1899-12-30T11:58:44"/>
        <d v="1899-12-30T11:29:54"/>
        <d v="1899-12-30T10:31:26"/>
        <d v="1899-12-30T10:53:48"/>
        <d v="1899-12-30T10:57:19"/>
        <d v="1899-12-30T11:29:59"/>
        <d v="1899-12-30T11:38:50"/>
        <d v="1899-12-30T12:43:34"/>
        <d v="1899-12-30T11:11:39"/>
        <d v="1899-12-30T09:54:10"/>
        <d v="1899-12-30T09:57:13"/>
        <d v="1899-12-30T10:00:02"/>
        <d v="1899-12-30T10:02:58"/>
        <d v="1899-12-30T10:05:20"/>
        <d v="1899-12-30T13:37:06"/>
        <d v="1899-12-30T13:39:48"/>
        <d v="1899-12-30T13:44:48"/>
        <d v="1899-12-30T13:49:17"/>
        <d v="1899-12-30T12:55:53"/>
        <d v="1899-12-30T12:58:15"/>
        <d v="1899-12-30T09:52:50"/>
        <d v="1899-12-30T14:59:42"/>
        <d v="1899-12-30T15:27:15"/>
        <d v="1899-12-30T11:21:58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84">
        <s v="FACT. 525"/>
        <s v="FACT. FE2A"/>
        <s v="FACT. D7256"/>
        <s v="CONVENIO"/>
        <s v="FACT. BD7FB"/>
        <s v="FACT. 117993"/>
        <s v="FACT. C4BF4"/>
        <s v="FACT. 69825"/>
        <s v="MES ABRIL"/>
        <s v="FACT. F34"/>
        <s v="CHEQUE 406"/>
        <s v="COMISIONES"/>
        <s v="FACT. 6EF23"/>
        <s v="FACT. F7672"/>
        <s v="FACT. 1594"/>
        <s v="FACT. D6A8"/>
        <s v="FACT. F1655"/>
        <s v="FACT. F2A9D"/>
        <s v="FACT. SA72608"/>
        <s v="FACT. 932628"/>
        <s v="CHEQUE 411"/>
        <s v="FACT. 5C7FC"/>
        <s v="TRASPASO"/>
        <s v="FLORES"/>
        <s v="CHEQUE 410"/>
        <s v="DESPENSA"/>
        <s v="FACT. 894E3"/>
        <s v="FACT. EFB2B"/>
        <s v="FACT. B2579"/>
        <s v="FACT. B4C6F"/>
        <s v="FACT. BE890"/>
        <s v="CHEQUE 416"/>
        <s v="FACT. FF963"/>
        <s v="FACT.E3DC1"/>
        <s v="FACT. CECFE"/>
        <s v="FACT. E26D1"/>
        <s v="CHEQUE"/>
        <s v="CHEQUE 415/414"/>
        <s v=""/>
        <s v="SUBSIDIO"/>
        <s v="FACT. CD8F"/>
        <s v="FACT. 173A2"/>
        <s v="NOMINA"/>
        <s v="FACT. 28087"/>
        <s v="FACT. A2436"/>
        <s v="FACT. D173F"/>
        <s v="FACT. AB039"/>
        <s v="FACT. 54A9D"/>
        <s v="FACT. 90D2C"/>
        <s v="FACT. 4CC4A"/>
        <s v="FACT. E261D"/>
        <s v="FACT. 54B38"/>
        <s v="FACT. BF07E7"/>
        <s v="FACT. 5E610"/>
        <s v="FACT. 19C64"/>
        <s v="FACT. C5E9E"/>
        <s v="FACT. EFA32"/>
        <s v="FACT. E2458"/>
        <s v="FACT. 01B36"/>
        <s v="FACT. A1227"/>
        <s v="FACT. 6368"/>
        <s v="FACT. EB0F9"/>
        <s v="FACT. D7A62"/>
        <s v="INGRESOS"/>
        <s v="FACT. EF6F/70B90"/>
        <s v="FACT. F02D"/>
        <s v="FACT. 58B29"/>
        <s v="FACT. 6119"/>
        <s v="FACT. C9959"/>
        <s v="FACT. C9678"/>
        <s v="FACT. C9874"/>
        <s v="FACT. 42972"/>
        <s v="FACT. F37"/>
        <s v="FACT. D440"/>
        <s v="CHEQUE 038"/>
        <s v="FACT. 26ECA"/>
        <s v="CHEQUE 37"/>
        <s v="FACT. A78"/>
        <s v="FACT. 5DB1E"/>
        <s v="MENSUALIDADES"/>
        <s v="FACT. DCF3D"/>
        <s v="FACT. 1C538"/>
        <s v="FACT. F3C02"/>
        <s v="FACT. CF46E"/>
      </sharedItems>
    </cacheField>
    <cacheField name="Anul.con" numFmtId="49">
      <sharedItems count="7">
        <s v=""/>
        <s v="3100000007"/>
        <s v="4500000005"/>
        <s v="100000152"/>
        <s v="200000065"/>
        <s v="3100000006"/>
        <s v="100000137"/>
      </sharedItems>
    </cacheField>
    <cacheField name="Ej.Anul." numFmtId="49">
      <sharedItems count="2">
        <s v=""/>
        <s v="2025"/>
      </sharedItems>
    </cacheField>
    <cacheField name="Texto cabecera" numFmtId="49">
      <sharedItems count="94">
        <s v="IMPRESION VINIL SEÑALES"/>
        <s v="IMPRESION DE LONAS MARTIR"/>
        <s v="RENTA DE SONIDO"/>
        <s v="RENTA DE CABALLOS"/>
        <s v="CONSUMO ALIMENTOS"/>
        <s v="GASOLINA"/>
        <s v="DESECHABLES MARTIR"/>
        <s v="DESPENSA DE ABRIL"/>
        <s v="PAGO MAESTROS CCU"/>
        <s v="TONERS"/>
        <s v="LIQUIDACION ANAHI"/>
        <s v="COMISIONES"/>
        <s v="JORNADA LITERARIA"/>
        <s v="RENTA DE MOBILIARIO"/>
        <s v="VERIFICACION CAMIONETAS"/>
        <s v="LONAS EVENTOS"/>
        <s v="AGUA EMBOTELLADA EVENTO"/>
        <s v="DESPENSA DE MAYO"/>
        <s v="REFACCIONES PARA CAMIONET"/>
        <s v="CURSO / CAPACITACION"/>
        <s v="CASETON CALAVERA"/>
        <s v="TRASPASO"/>
        <s v="DIA DE LAS MADRES"/>
        <s v="LIQUIDACION YANET YARELI"/>
        <s v="DESPENSA DE JUNIO"/>
        <s v="CLASES DE JUNIO"/>
        <s v="DESECHABLES"/>
        <s v="DJ VIERNES OCHENTEROS"/>
        <s v="CURSO"/>
        <s v="MANTENIMIENTO ESTACAS"/>
        <s v="MATERIAL DE LIMPIEZA"/>
        <s v="CASETON PARA CALAVERA"/>
        <s v="LONAS PARA MAMPARAS"/>
        <s v="MICROFONOS Y ACCESORIOS"/>
        <s v="PASTO SINTÉTICO"/>
        <s v=""/>
        <s v="FACT. E11CC"/>
        <s v="SEGUNDA QUINCENA ABRIL"/>
        <s v="SUBSIDIO MUNICIPAL"/>
        <s v="PRIMER QUINCENA JUNIO"/>
        <s v="SEGUNDA QUINCENA DE JUNIO"/>
        <s v="NOMINA 31 - 06 ABRIL"/>
        <s v="NOMINA 07 - 13 ABRIL"/>
        <s v="NOMINA 14 - 20 ABRIL"/>
        <s v="NOMINA 21 - 27 ABRIL"/>
        <s v="NOMINA 28 ABR-05 MAY"/>
        <s v="NOMINA 05 MAY-11 MAY"/>
        <s v="NOMINA 12 MAY-18 MAY"/>
        <s v="NOMINA 19 MAY-25 MAY"/>
        <s v="NOMINA 26 MAY-01 JUN"/>
        <s v="NOMINA 23 - 29 JUNIO"/>
        <s v="NOMINA 16 - 22 JUNIO"/>
        <s v="NOMINA 09 - 15 JUNIO"/>
        <s v="NOMINA 02 - 08 JUNIO"/>
        <s v="20250515-1"/>
        <s v="20250515-2"/>
        <s v="20250515-3"/>
        <s v="20250515-4"/>
        <s v="20250617-1"/>
        <s v="20250617-2"/>
        <s v="20250619-2"/>
        <s v="20250619-3"/>
        <s v="20250619-4"/>
        <s v="20250619-9"/>
        <s v="20250718-1"/>
        <s v="20250718-2"/>
        <s v="20250718-3"/>
        <s v="20250718-4"/>
        <s v="20250721-1"/>
        <s v="20250722-1"/>
        <s v="CLASES DE MAYO"/>
        <s v="RENTA MOBILIARIO GUATEKE"/>
        <s v="ALIMENTOS GUATEKE"/>
        <s v="SUBSIDIO ESTATAL"/>
        <s v="SUBSIDIO DE JUNIO"/>
        <s v="MATERIAL PAPELERIA"/>
        <s v="INSUMOS AGUA FRESCA"/>
        <s v="MATERIAL DE FERRETERIA"/>
        <s v="TINTAS Y TONER"/>
        <s v="REPARACION MEZCLADORA"/>
        <s v="COMISIONES MAYO"/>
        <s v="VIDRIO BIBLIOTECA"/>
        <s v="MATERIAL DE OFICINA"/>
        <s v="TINTA PARA CONCRETO"/>
        <s v="REFACC. COMPUTADORAS"/>
        <s v="RECIBOS DEL 283 AL 300"/>
        <s v="RECIBOS DEL 262 AL 282"/>
        <s v="RECIBOS DEL 314 AL 331"/>
        <s v="RECIBOS DEL 332 AL 354"/>
        <s v="RECIBOS DEL 355 AL 381"/>
        <s v="MENSUALIDADES"/>
        <s v="20250516-1"/>
        <s v="20250619-8"/>
        <s v="20250721-2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59.43" maxValue="200000" count="122">
        <n v="1815.27"/>
        <n v="5340.97"/>
        <n v="35000"/>
        <n v="1600"/>
        <n v="1294"/>
        <n v="5388.94"/>
        <n v="325"/>
        <n v="17171.13"/>
        <n v="1879.2"/>
        <n v="1670.4"/>
        <n v="3897.6"/>
        <n v="4384.8"/>
        <n v="6611.79"/>
        <n v="3897.53"/>
        <n v="1879.21"/>
        <n v="3758.4"/>
        <n v="2505.6"/>
        <n v="2227.59"/>
        <n v="8115.36"/>
        <n v="22652.31"/>
        <n v="194.38"/>
        <n v="5800"/>
        <n v="1014.75"/>
        <n v="638"/>
        <n v="6121.13"/>
        <n v="1979.89"/>
        <n v="392.1"/>
        <n v="17171.12"/>
        <n v="1404"/>
        <n v="1230"/>
        <n v="3680"/>
        <n v="902"/>
        <n v="45212.959999999999"/>
        <n v="6890.4"/>
        <n v="6124.81"/>
        <n v="2411.5"/>
        <n v="1800"/>
        <n v="7333.29"/>
        <n v="1260"/>
        <n v="4176"/>
        <n v="2698.5"/>
        <n v="4703.93"/>
        <n v="2726.01"/>
        <n v="6101.6"/>
        <n v="2116.64"/>
        <n v="6000"/>
        <n v="1490.1"/>
        <n v="8000"/>
        <n v="59.43"/>
        <n v="200000"/>
        <n v="46236.77"/>
        <n v="46236.67"/>
        <n v="54358.07"/>
        <n v="45918.09"/>
        <n v="423"/>
        <n v="6327"/>
        <n v="264"/>
        <n v="13189"/>
        <n v="399"/>
        <n v="417"/>
        <n v="301"/>
        <n v="192"/>
        <n v="451"/>
        <n v="489"/>
        <n v="4600"/>
        <n v="241"/>
        <n v="599"/>
        <n v="12638"/>
        <n v="613"/>
        <n v="5928"/>
        <n v="481"/>
        <n v="2904.6"/>
        <n v="353"/>
        <n v="18956"/>
        <n v="7644"/>
        <n v="568"/>
        <n v="193"/>
        <n v="490"/>
        <n v="3445.6"/>
        <n v="7168.69"/>
        <n v="3517.8"/>
        <n v="2088"/>
        <n v="3340.8"/>
        <n v="89"/>
        <n v="3237.98"/>
        <n v="359.6"/>
        <n v="183.32"/>
        <n v="2274.75"/>
        <n v="29202.25"/>
        <n v="1196.5"/>
        <n v="34600"/>
        <n v="17300"/>
        <n v="7670.69"/>
        <n v="571"/>
        <n v="384"/>
        <n v="1661"/>
        <n v="573"/>
        <n v="4145"/>
        <n v="653.71"/>
        <n v="1276"/>
        <n v="3044.25"/>
        <n v="643.16"/>
        <n v="3712"/>
        <n v="450"/>
        <n v="1870"/>
        <n v="640"/>
        <n v="3165"/>
        <n v="671.52"/>
        <n v="2280"/>
        <n v="2701"/>
        <n v="2262"/>
        <n v="3112"/>
        <n v="3561"/>
        <n v="4408"/>
        <n v="2603"/>
        <n v="3986"/>
        <n v="3783"/>
        <n v="3752"/>
        <n v="7135"/>
        <n v="3684"/>
        <n v="4229"/>
        <n v="1529.37"/>
      </sharedItems>
    </cacheField>
    <cacheField name="Asignación" numFmtId="49">
      <sharedItems count="153">
        <s v="FACT. 525"/>
        <s v="FACT. FE2A"/>
        <s v="fact. d7256"/>
        <s v="convenio"/>
        <s v="FACT. BD7FB"/>
        <s v="FACT. 117993"/>
        <s v="FACT. C4BF4"/>
        <s v="FACT. 69825"/>
        <s v="FACT. 7B871"/>
        <s v="FACT. 11221"/>
        <s v="FACT. E95DA"/>
        <s v="FACT. 2CC03"/>
        <s v="FACT. 7016a"/>
        <s v="FACT. 8739A"/>
        <s v="FACT. 4F587"/>
        <s v="FACT. 55076"/>
        <s v="FACT. 03559"/>
        <s v="FACT. 32df7"/>
        <s v="FACT. 96059"/>
        <s v="fact., f34"/>
        <s v="CHEQUE 406"/>
        <s v="COMISIONES"/>
        <s v="FACT. 6EF23"/>
        <s v="FACT. F83"/>
        <s v="FACT. 1594"/>
        <s v="FACT. D6A8"/>
        <s v="FACT. F1655"/>
        <s v="FACT. F2A9D"/>
        <s v="FACT. SA 72608"/>
        <s v="FACT. 932628"/>
        <s v="CHEQUE 411"/>
        <s v="FACT. 5C7FC"/>
        <s v="TRASPASO"/>
        <s v="FLORES"/>
        <s v="CHEQUE 410"/>
        <s v="DESPENSA"/>
        <s v="FACT. 894E3"/>
        <s v="FACT. EFB2B"/>
        <s v="FACT. B2579"/>
        <s v="FACT. 4C6F"/>
        <s v="FACT. BE890"/>
        <s v="CHEQUE 416"/>
        <s v="FACT. FF963"/>
        <s v="FACT. E3DC1"/>
        <s v="FACT. CECFE"/>
        <s v="FACT. E26D1"/>
        <s v="CHEQUE"/>
        <s v="CHEQUE 414 / 415"/>
        <s v="COMISION"/>
        <s v="M41C02000000352025"/>
        <s v="M41C02000000472025"/>
        <s v="M41C02000000592025"/>
        <s v="M41C02000000612025"/>
        <s v="M41C02000000652025"/>
        <s v="M41C02000000672025"/>
        <s v="M41C02000000692025"/>
        <s v="NOMINA"/>
        <s v="M41C20000000572025"/>
        <s v="M41C20000000582025"/>
        <s v="M41C20000000592025"/>
        <s v="M41C20000000602025"/>
        <s v="M41C20000000612025"/>
        <s v="M41C20000000622025"/>
        <s v="M41C20000000632025"/>
        <s v="M41C20000000642025"/>
        <s v="M41C20000000652025"/>
        <s v="M41C20000000662025"/>
        <s v="M41C20000000672025"/>
        <s v="M41C20000000682025"/>
        <s v="M41C20000000692025"/>
        <s v="M41C20000000712025"/>
        <s v="M41C20000000722025"/>
        <s v="M41C20000000732025"/>
        <s v="M41C20000000742025"/>
        <s v="M41C20000000752025"/>
        <s v="M41C20000000762025"/>
        <s v="M41C20000000772025"/>
        <s v="M41C20000000782025"/>
        <s v="M41C20000000792025"/>
        <s v="M41C20000000802025"/>
        <s v="M41C20000000812025"/>
        <s v="M41C20000000822025"/>
        <s v="M41C20000000832025"/>
        <s v="M41C20000000842025"/>
        <s v="M41C20000000852025"/>
        <s v="M41C20000000862025"/>
        <s v="M41C20000000882025"/>
        <s v="M41C20000000892025"/>
        <s v="M41C20000000902025"/>
        <s v="M41C20000000912025"/>
        <s v="M41C20000000922025"/>
        <s v="M41C20000000932025"/>
        <s v="M41C20000000942025"/>
        <s v="M41C20000000952025"/>
        <s v="M41C20000000962025"/>
        <s v="M41C20000000972025"/>
        <s v="M41C20000000982025"/>
        <s v="M41C20000000992025"/>
        <s v="M41C20000001002025"/>
        <s v="M41C20000001012025"/>
        <s v="M41C20000001022025"/>
        <s v="M41C20000001042025"/>
        <s v="FACT. 28087"/>
        <s v="FACT. A2436"/>
        <s v="FACT. F2"/>
        <s v="FACT. AB039"/>
        <s v="FACT. 54A9D"/>
        <s v="FACT. 4CC4A"/>
        <s v="FACT. E261D"/>
        <s v="FACT. 54B38"/>
        <s v="FACT. 63862"/>
        <s v="FACT. F07E7"/>
        <s v="FACT. 5E610"/>
        <s v="FACT. 19C64"/>
        <s v="FACT. C5E9E"/>
        <s v="FACT. EFA32"/>
        <s v="FACT. E2458"/>
        <s v="FACT. 01B36"/>
        <s v="FACT. A1227"/>
        <s v="FACT. 6368"/>
        <s v="FACT. EBF9"/>
        <s v="FACT. D7A62"/>
        <s v="M41C02000000492025"/>
        <s v="M41C02000000632025"/>
        <s v="M41C02000000712025"/>
        <s v="FACT. F022D"/>
        <s v="FACT. 58B29"/>
        <s v="FACT. 6119"/>
        <s v="FACT. C9959"/>
        <s v="FACT. C9678"/>
        <s v="FACT. 9874"/>
        <s v="FACT. 42972"/>
        <s v="FACT. F37"/>
        <s v="FACT. D440"/>
        <s v="CHEQUE 038"/>
        <s v="FACT. 26ECA"/>
        <s v="CHEQUE 37"/>
        <s v="FACT. A78"/>
        <s v="FACT. 5DB1E"/>
        <s v="M41C02000000372025"/>
        <s v="M41C02000000392025"/>
        <s v="M41C02000000412025"/>
        <s v="M41C02000000432025"/>
        <s v="M41C02000000452025"/>
        <s v="M41C02000000512025"/>
        <s v="M41C02000000532025"/>
        <s v="M41C02000000552025"/>
        <s v="M41C02000000572025"/>
        <s v="M41C02000000732025"/>
        <s v="M41C02000000752025"/>
        <s v="M41C20000000702025"/>
        <s v="M41C20000000872025"/>
        <s v="M41C20000001032025"/>
      </sharedItems>
    </cacheField>
    <cacheField name="Texto" numFmtId="49">
      <sharedItems count="114">
        <s v="IMPRESION DE VINIL SEÑALETICA BIBLIOTECAS Y CCU"/>
        <s v="IMPRESION DE LONAS PARA MARTIR DEL GOLGOTA"/>
        <s v="SONIDO PARA MARTIR DEL GOLGOTA"/>
        <s v="RENTA DE DOS CABALLOS MARTIR DEL GOLGOTA"/>
        <s v="CONSUMO DE ALIMENTOS ENTREVISTAS TV4"/>
        <s v="GASOLINA DE MARZO"/>
        <s v="DESECHABLES MARTIR DEL GOLGOTA"/>
        <s v="DESPENSA DE ABRIL"/>
        <s v="CLASES DE ABRIL DE DANZA ARABE"/>
        <s v="CLASES DE ABRIL DE INICIACION A LA DANZA"/>
        <s v="CLASES DE ABRIL DE BALLET"/>
        <s v="CLASES DE ABRIL DE DANZA, CANTO Y MANUALIDADES"/>
        <s v="CLASES DE ABRIL DE BAILE DE SALON"/>
        <s v="CLASES DE ABRIL DE DANZA FOLKLORICA"/>
        <s v="CLASES DE ABRIL DE BAILE URBANO"/>
        <s v="CLASES DE ABRIL DE MANUALIDADES"/>
        <s v="CLASES DE ABRIL DE CANTO, GUITARRA Y RONDALLA"/>
        <s v="CLASES DE ABRIL DE INICIACION A LAS ARTES"/>
        <s v="CLASES DE ABRIL DE BANDA DE VIENTO"/>
        <s v="TONER"/>
        <s v="LIQUIDACION NALLELI ANAHI"/>
        <s v="COMISIONES"/>
        <s v="JORNADA LITERARIA BIBLIOTECAS"/>
        <s v="RENTA DE MOBILIARIO DIA DE LAS MADRES"/>
        <s v="VERIFICACION DOS CAMIONETAS ESTACAS"/>
        <s v="GASOLINA"/>
        <s v="LONAS Y PUBLICIDAD DIA DE LAS MADRES Y BELLEZA URI"/>
        <s v="AGUA EMBOTELLADA MARTIR DEL GOLGOTA"/>
        <s v="DESPENSA DE MAYO"/>
        <s v="REFACCIONES PARA CAMIONETA"/>
        <s v="CURSO / CAPACITACION JONATHAN RENE RAMIREZ PEREZ"/>
        <s v="CASETON PARA CALAVERA DIA DE MUERTOS"/>
        <s v="TRASPASO POR ERROR COMPRA DE TONER Y TINTAS"/>
        <s v="FLORES PARA EVENTO TALLERES DIA DE LAS MADRES"/>
        <s v="LIQUIDACION YANET YARELI CORTES"/>
        <s v="DESPENSA DE JUNIO"/>
        <s v="CLASES DE JUNIO DE DANZA, CANTO Y MANUALIDADES 3RA"/>
        <s v="CLASES DE JUNIO DE BALLET"/>
        <s v="CLASES DE JUNIO DE DANZA FOLKLORICA"/>
        <s v="DESECHABLES PARA GUATEKE"/>
        <s v="DJ VIERNES OCHENTEROS"/>
        <s v="CURSO PARA DIRECTORA"/>
        <s v="MANTENIMIENTO ESTACAS ROJA"/>
        <s v="MATERIAL DE LIMPIEZA"/>
        <s v="CASETONES DE UNICE3L PARA CALAVERA DIA DE MUERTOS"/>
        <s v="IMPRESION DE LONAS PARA MAMPARAS"/>
        <s v="MICROFONOS Y ACCESORIOS"/>
        <s v="MANTENIMIENTO ESTACAS BLANCA"/>
        <s v="PASTO SINTETICO"/>
        <s v="TRASPASO PAGO DE PLANTAS"/>
        <s v="COMISION RECURSO PROPIO"/>
        <s v="FLORES PARA EVENTO CIERRE DE TALLERES"/>
        <s v="SUBSIDIO MUNICIPAL PRIMER QUINCENA DE ABRIL"/>
        <s v="SEGUNDA QUINCENA DE ABRIL"/>
        <s v="SUBSIDIO PRIMER QUINCENA DE MAYO"/>
        <s v="SUBSIDIO SEGUNDA QUINCENA DE MAYO"/>
        <s v="PRIMER QUINCENA DE JUNIO"/>
        <s v="SEGUNDA QUINCENA DE JUNIO"/>
        <s v="NOMINA DEL 31 DE MARZO AL 06 DE ABRIL"/>
        <s v="NOMINA DEL 07 - 13 DE ABRIL"/>
        <s v="NOMINA DEL 14 - 20 DE ABRIL"/>
        <s v="NOMINA DEL 21 - 27 DE ABRIL"/>
        <s v="NOMINA DEL 28 ABRIL AL 04 DE MAYO"/>
        <s v="NOMINA DEL 05 MAYO AL 11 DE MAYO"/>
        <s v="NOMINA DEL 12 MAYO AL 18 DE MAYO"/>
        <s v="NOMINA DEL 19 MAYO AL 25 DE MAYO"/>
        <s v="NOMINA DEL 26 MAYO AL 01 DE JUNIO"/>
        <s v="NOMINA DEL 23 AL 29 DE JUNIO"/>
        <s v="NOMINA DEL 16 AL 22 DE JUNIO"/>
        <s v="NOMINA DEL 09 AL 15 DE JUNIO"/>
        <s v="NOMINA DEL 02 AL 08 DE JUNIO"/>
        <s v=""/>
        <s v="CLASES DE MAYO DE MANUALIDADES"/>
        <s v="CLASES DE MAYO DE DANZA, CANTO Y ARTES 3RA EDAD"/>
        <s v="CLASES DE MAYO DE DANZA ARABE"/>
        <s v="CLASES DE MAYO DE BALLET CLASICO"/>
        <s v="CLASES DE MAYO DE DANZA FOLKLORICA"/>
        <s v="CLASES DE MAYO DE BANDA DE VIENTO"/>
        <s v="CLASES DE MAYO DE BAILE URBANO"/>
        <s v="CLASES DE MAYO DE INICIACION A LA DANZA"/>
        <s v="CLASES DE MAYO DE CANTO,GUITARRA Y RONDALLA"/>
        <s v="TRASPASO MATERIAL FERRETERIA"/>
        <s v="CLASES DE JUNIO DE MANUALIDADES"/>
        <s v="CLASES DE JUNIO DE BAILE"/>
        <s v="CLASES DE JUNIO DE DANZA ARABE"/>
        <s v="CLASES DE JUNIO DE BAILE DE SALON"/>
        <s v="CLASES DE JUNIO DE BANDA DE VIENTO"/>
        <s v="CLASES DE JUNIO DE INICIACION A LA DANZA"/>
        <s v="RENTA DE MOBILIARIO PARA GATEKE"/>
        <s v="ALIMENTOS PARA GUATEKE"/>
        <s v="SUBSIDIO ESTATAL DE FEBRERO Y MARZO"/>
        <s v="SUBSIDIO ESTATAL ABRIL Y MAY0"/>
        <s v="SUBSIDIO ESTATAL JUNIO"/>
        <s v="MATERIAL DE PAPELERIA BIBLIOTECAS Y CCU"/>
        <s v="INSUMOS AGUA FRESCA DIA DEL NIÑO"/>
        <s v="MATERIAL DE FERRETERIA"/>
        <s v="TINTAS Y TONER PARA IMPRESORAS"/>
        <s v="REPARACION MEZCLADORA"/>
        <s v="COMISIONES DE MAYO"/>
        <s v="VIDRIO PARA BIBLIOTECA PUBLICA OCTAVIO PAZ"/>
        <s v="TINTAS Y TONER CCU Y BIBLIOTECAS"/>
        <s v="MATERIAL DE OFICINA"/>
        <s v="TINTA PARA CONCRETO"/>
        <s v="ACCESORIOS PARA COMPUTADORA BPM TERESA BALTIERRA"/>
        <s v="RECIBOS DEL 283 AL 300"/>
        <s v="RECIBOS DEL 262 AL 282"/>
        <s v="RECIBOS DEL 314 AL 331"/>
        <s v="RECIBOS DEL 332 AL 354"/>
        <s v="RECIBOS DEL 355 AL 381"/>
        <s v="RECIBOS DEL 382 AL 399"/>
        <s v="RECIBOS DEL 466 AL 495"/>
        <s v="RECIBOS DEL 436 AL 465"/>
        <s v="RECIBOS DEL 548 AL 571"/>
        <s v="RECIBOS DEL 496 AL 547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6">
        <s v="1125110100"/>
        <s v="1425700000"/>
        <s v="1124110100"/>
        <s v=""/>
        <s v="1725911100"/>
        <s v="14247000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200000" maxValue="200000" count="128">
        <n v="-1815.27"/>
        <n v="-5340.97"/>
        <n v="-35000"/>
        <n v="-1600"/>
        <n v="-1294"/>
        <n v="-5388.94"/>
        <n v="-325"/>
        <n v="-17171.13"/>
        <n v="-1879.2"/>
        <n v="-1670.4"/>
        <n v="-3897.6"/>
        <n v="-4384.8"/>
        <n v="-6611.79"/>
        <n v="-3897.53"/>
        <n v="-1879.21"/>
        <n v="-3758.4"/>
        <n v="-2505.6"/>
        <n v="-2227.59"/>
        <n v="-8115.36"/>
        <n v="-22652.31"/>
        <n v="-194.38"/>
        <n v="-5800"/>
        <n v="-1014.75"/>
        <n v="-638"/>
        <n v="-6121.13"/>
        <n v="-1979.89"/>
        <n v="-392.1"/>
        <n v="-17171.12"/>
        <n v="-1404"/>
        <n v="-1230"/>
        <n v="-3680"/>
        <n v="8115.36"/>
        <n v="-902"/>
        <n v="-45212.959999999999"/>
        <n v="-6890.4"/>
        <n v="-6124.81"/>
        <n v="-2411.5"/>
        <n v="-1800"/>
        <n v="-7333.29"/>
        <n v="-1260"/>
        <n v="-4176"/>
        <n v="-2698.5"/>
        <n v="-4703.93"/>
        <n v="-2726.01"/>
        <n v="-6101.6"/>
        <n v="2116.64"/>
        <n v="-6000"/>
        <n v="-1490.1"/>
        <n v="-8000"/>
        <n v="8000"/>
        <n v="-59.43"/>
        <n v="200000"/>
        <n v="-46236.77"/>
        <n v="-46236.67"/>
        <n v="-54358.07"/>
        <n v="-45918.09"/>
        <n v="-423"/>
        <n v="-6327"/>
        <n v="-264"/>
        <n v="-13189"/>
        <n v="-399"/>
        <n v="-417"/>
        <n v="-301"/>
        <n v="-192"/>
        <n v="-451"/>
        <n v="-489"/>
        <n v="-4600"/>
        <n v="-241"/>
        <n v="-599"/>
        <n v="-12638"/>
        <n v="-613"/>
        <n v="-5928"/>
        <n v="-481"/>
        <n v="-2904.6"/>
        <n v="-353"/>
        <n v="-18956"/>
        <n v="-7644"/>
        <n v="-568"/>
        <n v="-193"/>
        <n v="-490"/>
        <n v="-3445.6"/>
        <n v="3680"/>
        <n v="-200000"/>
        <n v="-7168.69"/>
        <n v="-3517.8"/>
        <n v="-2088"/>
        <n v="-3340.8"/>
        <n v="-89"/>
        <n v="-3237.98"/>
        <n v="-359.6"/>
        <n v="-183.32"/>
        <n v="-2274.75"/>
        <n v="-29202.25"/>
        <n v="-1196.5"/>
        <n v="34600"/>
        <n v="17300"/>
        <n v="-7670.69"/>
        <n v="-571"/>
        <n v="-384"/>
        <n v="-1661"/>
        <n v="-573"/>
        <n v="-4145"/>
        <n v="-653.71"/>
        <n v="-1276"/>
        <n v="-3044.25"/>
        <n v="89"/>
        <n v="-643.16"/>
        <n v="-3712"/>
        <n v="-450"/>
        <n v="-1870"/>
        <n v="-640"/>
        <n v="-3165"/>
        <n v="-671.52"/>
        <n v="2280"/>
        <n v="2701"/>
        <n v="2262"/>
        <n v="3112"/>
        <n v="3561"/>
        <n v="4408"/>
        <n v="2603"/>
        <n v="3986"/>
        <n v="3783"/>
        <n v="3752"/>
        <n v="7135"/>
        <n v="-3684"/>
        <n v="-4229"/>
        <n v="-1529.37"/>
        <n v="1276"/>
      </sharedItems>
    </cacheField>
    <cacheField name="Debe" numFmtId="0">
      <sharedItems containsSemiMixedTypes="0" containsString="0" containsNumber="1" minValue="0" maxValue="200000" count="21">
        <n v="0"/>
        <n v="8115.36"/>
        <n v="2116.64"/>
        <n v="8000"/>
        <n v="200000"/>
        <n v="3680"/>
        <n v="34600"/>
        <n v="17300"/>
        <n v="89"/>
        <n v="2280"/>
        <n v="2701"/>
        <n v="2262"/>
        <n v="3112"/>
        <n v="3561"/>
        <n v="4408"/>
        <n v="2603"/>
        <n v="3986"/>
        <n v="3783"/>
        <n v="3752"/>
        <n v="7135"/>
        <n v="1276"/>
      </sharedItems>
    </cacheField>
    <cacheField name="Haber" numFmtId="0">
      <sharedItems containsSemiMixedTypes="0" containsString="0" containsNumber="1" minValue="0" maxValue="200000" count="109">
        <n v="1815.27"/>
        <n v="5340.97"/>
        <n v="35000"/>
        <n v="1600"/>
        <n v="1294"/>
        <n v="5388.94"/>
        <n v="325"/>
        <n v="17171.13"/>
        <n v="1879.2"/>
        <n v="1670.4"/>
        <n v="3897.6"/>
        <n v="4384.8"/>
        <n v="6611.79"/>
        <n v="3897.53"/>
        <n v="1879.21"/>
        <n v="3758.4"/>
        <n v="2505.6"/>
        <n v="2227.59"/>
        <n v="8115.36"/>
        <n v="22652.31"/>
        <n v="194.38"/>
        <n v="5800"/>
        <n v="1014.75"/>
        <n v="638"/>
        <n v="6121.13"/>
        <n v="1979.89"/>
        <n v="392.1"/>
        <n v="17171.12"/>
        <n v="1404"/>
        <n v="1230"/>
        <n v="3680"/>
        <n v="0"/>
        <n v="902"/>
        <n v="45212.959999999999"/>
        <n v="6890.4"/>
        <n v="6124.81"/>
        <n v="2411.5"/>
        <n v="1800"/>
        <n v="7333.29"/>
        <n v="1260"/>
        <n v="4176"/>
        <n v="2698.5"/>
        <n v="4703.93"/>
        <n v="2726.01"/>
        <n v="6101.6"/>
        <n v="6000"/>
        <n v="1490.1"/>
        <n v="8000"/>
        <n v="59.43"/>
        <n v="46236.77"/>
        <n v="46236.67"/>
        <n v="54358.07"/>
        <n v="45918.09"/>
        <n v="423"/>
        <n v="6327"/>
        <n v="264"/>
        <n v="13189"/>
        <n v="399"/>
        <n v="417"/>
        <n v="301"/>
        <n v="192"/>
        <n v="451"/>
        <n v="489"/>
        <n v="4600"/>
        <n v="241"/>
        <n v="599"/>
        <n v="12638"/>
        <n v="613"/>
        <n v="5928"/>
        <n v="481"/>
        <n v="2904.6"/>
        <n v="353"/>
        <n v="18956"/>
        <n v="7644"/>
        <n v="568"/>
        <n v="193"/>
        <n v="490"/>
        <n v="3445.6"/>
        <n v="200000"/>
        <n v="7168.69"/>
        <n v="3517.8"/>
        <n v="2088"/>
        <n v="3340.8"/>
        <n v="89"/>
        <n v="3237.98"/>
        <n v="359.6"/>
        <n v="183.32"/>
        <n v="2274.75"/>
        <n v="29202.25"/>
        <n v="1196.5"/>
        <n v="7670.69"/>
        <n v="571"/>
        <n v="384"/>
        <n v="1661"/>
        <n v="573"/>
        <n v="4145"/>
        <n v="653.71"/>
        <n v="1276"/>
        <n v="3044.25"/>
        <n v="643.16"/>
        <n v="3712"/>
        <n v="450"/>
        <n v="1870"/>
        <n v="640"/>
        <n v="3165"/>
        <n v="671.52"/>
        <n v="3684"/>
        <n v="4229"/>
        <n v="1529.37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0"/>
    <x v="0"/>
    <x v="0"/>
    <x v="0"/>
    <s v=""/>
    <x v="0"/>
    <x v="0"/>
  </r>
  <r>
    <x v="0"/>
    <x v="0"/>
    <x v="0"/>
    <x v="0"/>
    <x v="1"/>
    <x v="0"/>
    <x v="0"/>
    <x v="1"/>
    <x v="0"/>
    <x v="0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"/>
    <x v="0"/>
    <x v="1"/>
    <x v="0"/>
    <s v=""/>
    <x v="0"/>
    <x v="0"/>
  </r>
  <r>
    <x v="0"/>
    <x v="0"/>
    <x v="0"/>
    <x v="0"/>
    <x v="2"/>
    <x v="0"/>
    <x v="0"/>
    <x v="2"/>
    <x v="0"/>
    <x v="0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"/>
    <x v="0"/>
    <x v="2"/>
    <x v="0"/>
    <s v=""/>
    <x v="0"/>
    <x v="0"/>
  </r>
  <r>
    <x v="0"/>
    <x v="0"/>
    <x v="0"/>
    <x v="0"/>
    <x v="3"/>
    <x v="0"/>
    <x v="0"/>
    <x v="3"/>
    <x v="0"/>
    <x v="0"/>
    <x v="3"/>
    <x v="0"/>
    <x v="0"/>
    <x v="0"/>
    <x v="3"/>
    <x v="0"/>
    <x v="0"/>
    <x v="3"/>
    <x v="0"/>
    <x v="0"/>
    <x v="0"/>
    <x v="0"/>
    <s v=""/>
    <x v="0"/>
    <x v="0"/>
    <x v="0"/>
    <x v="0"/>
    <x v="0"/>
    <x v="0"/>
    <x v="0"/>
    <x v="0"/>
    <x v="0"/>
    <x v="3"/>
    <x v="3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"/>
    <x v="0"/>
    <x v="3"/>
    <x v="0"/>
    <s v=""/>
    <x v="0"/>
    <x v="0"/>
  </r>
  <r>
    <x v="0"/>
    <x v="0"/>
    <x v="0"/>
    <x v="0"/>
    <x v="4"/>
    <x v="0"/>
    <x v="0"/>
    <x v="4"/>
    <x v="0"/>
    <x v="0"/>
    <x v="4"/>
    <x v="0"/>
    <x v="0"/>
    <x v="0"/>
    <x v="4"/>
    <x v="0"/>
    <x v="0"/>
    <x v="4"/>
    <x v="0"/>
    <x v="0"/>
    <x v="0"/>
    <x v="0"/>
    <s v=""/>
    <x v="0"/>
    <x v="0"/>
    <x v="0"/>
    <x v="0"/>
    <x v="0"/>
    <x v="0"/>
    <x v="0"/>
    <x v="0"/>
    <x v="0"/>
    <x v="4"/>
    <x v="4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"/>
    <x v="0"/>
    <x v="4"/>
    <x v="0"/>
    <s v=""/>
    <x v="0"/>
    <x v="0"/>
  </r>
  <r>
    <x v="0"/>
    <x v="0"/>
    <x v="0"/>
    <x v="0"/>
    <x v="5"/>
    <x v="0"/>
    <x v="0"/>
    <x v="0"/>
    <x v="0"/>
    <x v="1"/>
    <x v="5"/>
    <x v="0"/>
    <x v="0"/>
    <x v="0"/>
    <x v="5"/>
    <x v="0"/>
    <x v="0"/>
    <x v="5"/>
    <x v="0"/>
    <x v="0"/>
    <x v="0"/>
    <x v="0"/>
    <s v=""/>
    <x v="0"/>
    <x v="0"/>
    <x v="0"/>
    <x v="0"/>
    <x v="0"/>
    <x v="0"/>
    <x v="0"/>
    <x v="0"/>
    <x v="0"/>
    <x v="5"/>
    <x v="5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"/>
    <x v="0"/>
    <x v="5"/>
    <x v="0"/>
    <s v=""/>
    <x v="0"/>
    <x v="0"/>
  </r>
  <r>
    <x v="0"/>
    <x v="0"/>
    <x v="0"/>
    <x v="0"/>
    <x v="6"/>
    <x v="0"/>
    <x v="0"/>
    <x v="5"/>
    <x v="0"/>
    <x v="1"/>
    <x v="6"/>
    <x v="0"/>
    <x v="0"/>
    <x v="0"/>
    <x v="6"/>
    <x v="0"/>
    <x v="0"/>
    <x v="6"/>
    <x v="0"/>
    <x v="0"/>
    <x v="0"/>
    <x v="0"/>
    <s v=""/>
    <x v="0"/>
    <x v="0"/>
    <x v="0"/>
    <x v="0"/>
    <x v="0"/>
    <x v="0"/>
    <x v="0"/>
    <x v="0"/>
    <x v="0"/>
    <x v="6"/>
    <x v="6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6"/>
    <x v="0"/>
    <x v="6"/>
    <x v="0"/>
    <s v=""/>
    <x v="0"/>
    <x v="0"/>
  </r>
  <r>
    <x v="0"/>
    <x v="0"/>
    <x v="0"/>
    <x v="0"/>
    <x v="7"/>
    <x v="0"/>
    <x v="0"/>
    <x v="6"/>
    <x v="0"/>
    <x v="1"/>
    <x v="7"/>
    <x v="0"/>
    <x v="0"/>
    <x v="0"/>
    <x v="7"/>
    <x v="0"/>
    <x v="0"/>
    <x v="7"/>
    <x v="0"/>
    <x v="0"/>
    <x v="0"/>
    <x v="0"/>
    <s v=""/>
    <x v="0"/>
    <x v="0"/>
    <x v="0"/>
    <x v="0"/>
    <x v="0"/>
    <x v="0"/>
    <x v="0"/>
    <x v="0"/>
    <x v="0"/>
    <x v="7"/>
    <x v="7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7"/>
    <x v="0"/>
    <x v="7"/>
    <x v="0"/>
    <s v=""/>
    <x v="0"/>
    <x v="0"/>
  </r>
  <r>
    <x v="0"/>
    <x v="0"/>
    <x v="0"/>
    <x v="0"/>
    <x v="8"/>
    <x v="0"/>
    <x v="0"/>
    <x v="6"/>
    <x v="0"/>
    <x v="1"/>
    <x v="8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8"/>
    <x v="8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"/>
    <x v="0"/>
    <x v="8"/>
    <x v="0"/>
    <s v=""/>
    <x v="0"/>
    <x v="0"/>
  </r>
  <r>
    <x v="0"/>
    <x v="0"/>
    <x v="0"/>
    <x v="0"/>
    <x v="9"/>
    <x v="0"/>
    <x v="0"/>
    <x v="6"/>
    <x v="0"/>
    <x v="1"/>
    <x v="9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9"/>
    <x v="9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"/>
    <x v="0"/>
    <x v="9"/>
    <x v="0"/>
    <s v=""/>
    <x v="0"/>
    <x v="0"/>
  </r>
  <r>
    <x v="0"/>
    <x v="0"/>
    <x v="0"/>
    <x v="0"/>
    <x v="10"/>
    <x v="0"/>
    <x v="0"/>
    <x v="6"/>
    <x v="0"/>
    <x v="1"/>
    <x v="10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0"/>
    <x v="10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0"/>
    <x v="0"/>
    <x v="10"/>
    <x v="0"/>
    <s v=""/>
    <x v="0"/>
    <x v="0"/>
  </r>
  <r>
    <x v="0"/>
    <x v="0"/>
    <x v="0"/>
    <x v="0"/>
    <x v="11"/>
    <x v="0"/>
    <x v="0"/>
    <x v="6"/>
    <x v="0"/>
    <x v="1"/>
    <x v="11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1"/>
    <x v="11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"/>
    <x v="0"/>
    <x v="11"/>
    <x v="0"/>
    <s v=""/>
    <x v="0"/>
    <x v="0"/>
  </r>
  <r>
    <x v="0"/>
    <x v="0"/>
    <x v="0"/>
    <x v="0"/>
    <x v="12"/>
    <x v="0"/>
    <x v="0"/>
    <x v="6"/>
    <x v="0"/>
    <x v="1"/>
    <x v="12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9"/>
    <x v="12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9"/>
    <x v="0"/>
    <x v="9"/>
    <x v="0"/>
    <s v=""/>
    <x v="0"/>
    <x v="0"/>
  </r>
  <r>
    <x v="0"/>
    <x v="0"/>
    <x v="0"/>
    <x v="0"/>
    <x v="13"/>
    <x v="0"/>
    <x v="0"/>
    <x v="6"/>
    <x v="0"/>
    <x v="1"/>
    <x v="13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2"/>
    <x v="13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2"/>
    <x v="0"/>
    <x v="12"/>
    <x v="0"/>
    <s v=""/>
    <x v="0"/>
    <x v="0"/>
  </r>
  <r>
    <x v="0"/>
    <x v="0"/>
    <x v="0"/>
    <x v="0"/>
    <x v="14"/>
    <x v="0"/>
    <x v="0"/>
    <x v="6"/>
    <x v="0"/>
    <x v="1"/>
    <x v="14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3"/>
    <x v="14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3"/>
    <x v="0"/>
    <x v="13"/>
    <x v="0"/>
    <s v=""/>
    <x v="0"/>
    <x v="0"/>
  </r>
  <r>
    <x v="0"/>
    <x v="0"/>
    <x v="0"/>
    <x v="0"/>
    <x v="15"/>
    <x v="0"/>
    <x v="0"/>
    <x v="6"/>
    <x v="0"/>
    <x v="1"/>
    <x v="15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4"/>
    <x v="15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4"/>
    <x v="0"/>
    <x v="14"/>
    <x v="0"/>
    <s v=""/>
    <x v="0"/>
    <x v="0"/>
  </r>
  <r>
    <x v="0"/>
    <x v="0"/>
    <x v="0"/>
    <x v="0"/>
    <x v="16"/>
    <x v="0"/>
    <x v="0"/>
    <x v="6"/>
    <x v="0"/>
    <x v="1"/>
    <x v="16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5"/>
    <x v="16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5"/>
    <x v="0"/>
    <x v="15"/>
    <x v="0"/>
    <s v=""/>
    <x v="0"/>
    <x v="0"/>
  </r>
  <r>
    <x v="0"/>
    <x v="0"/>
    <x v="0"/>
    <x v="0"/>
    <x v="17"/>
    <x v="0"/>
    <x v="0"/>
    <x v="6"/>
    <x v="0"/>
    <x v="1"/>
    <x v="17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6"/>
    <x v="17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6"/>
    <x v="0"/>
    <x v="16"/>
    <x v="0"/>
    <s v=""/>
    <x v="0"/>
    <x v="0"/>
  </r>
  <r>
    <x v="0"/>
    <x v="0"/>
    <x v="0"/>
    <x v="0"/>
    <x v="18"/>
    <x v="0"/>
    <x v="0"/>
    <x v="6"/>
    <x v="0"/>
    <x v="1"/>
    <x v="18"/>
    <x v="0"/>
    <x v="0"/>
    <x v="0"/>
    <x v="8"/>
    <x v="0"/>
    <x v="0"/>
    <x v="8"/>
    <x v="0"/>
    <x v="0"/>
    <x v="0"/>
    <x v="0"/>
    <s v=""/>
    <x v="0"/>
    <x v="0"/>
    <x v="0"/>
    <x v="0"/>
    <x v="0"/>
    <x v="0"/>
    <x v="0"/>
    <x v="0"/>
    <x v="0"/>
    <x v="17"/>
    <x v="18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7"/>
    <x v="0"/>
    <x v="17"/>
    <x v="0"/>
    <s v=""/>
    <x v="0"/>
    <x v="0"/>
  </r>
  <r>
    <x v="0"/>
    <x v="0"/>
    <x v="0"/>
    <x v="0"/>
    <x v="19"/>
    <x v="0"/>
    <x v="0"/>
    <x v="6"/>
    <x v="0"/>
    <x v="1"/>
    <x v="19"/>
    <x v="0"/>
    <x v="0"/>
    <x v="0"/>
    <x v="9"/>
    <x v="0"/>
    <x v="0"/>
    <x v="9"/>
    <x v="0"/>
    <x v="0"/>
    <x v="0"/>
    <x v="0"/>
    <s v=""/>
    <x v="0"/>
    <x v="0"/>
    <x v="0"/>
    <x v="0"/>
    <x v="0"/>
    <x v="0"/>
    <x v="0"/>
    <x v="0"/>
    <x v="0"/>
    <x v="18"/>
    <x v="19"/>
    <x v="1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8"/>
    <x v="0"/>
    <x v="18"/>
    <x v="0"/>
    <s v=""/>
    <x v="0"/>
    <x v="0"/>
  </r>
  <r>
    <x v="0"/>
    <x v="0"/>
    <x v="0"/>
    <x v="0"/>
    <x v="20"/>
    <x v="0"/>
    <x v="0"/>
    <x v="7"/>
    <x v="0"/>
    <x v="2"/>
    <x v="20"/>
    <x v="0"/>
    <x v="0"/>
    <x v="0"/>
    <x v="10"/>
    <x v="0"/>
    <x v="0"/>
    <x v="10"/>
    <x v="0"/>
    <x v="0"/>
    <x v="0"/>
    <x v="0"/>
    <s v=""/>
    <x v="0"/>
    <x v="0"/>
    <x v="0"/>
    <x v="0"/>
    <x v="0"/>
    <x v="0"/>
    <x v="0"/>
    <x v="0"/>
    <x v="0"/>
    <x v="19"/>
    <x v="20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9"/>
    <x v="0"/>
    <x v="19"/>
    <x v="0"/>
    <s v=""/>
    <x v="0"/>
    <x v="0"/>
  </r>
  <r>
    <x v="0"/>
    <x v="0"/>
    <x v="0"/>
    <x v="0"/>
    <x v="21"/>
    <x v="0"/>
    <x v="0"/>
    <x v="8"/>
    <x v="0"/>
    <x v="2"/>
    <x v="21"/>
    <x v="0"/>
    <x v="0"/>
    <x v="0"/>
    <x v="11"/>
    <x v="0"/>
    <x v="0"/>
    <x v="11"/>
    <x v="0"/>
    <x v="0"/>
    <x v="0"/>
    <x v="0"/>
    <s v=""/>
    <x v="0"/>
    <x v="0"/>
    <x v="0"/>
    <x v="0"/>
    <x v="0"/>
    <x v="0"/>
    <x v="0"/>
    <x v="0"/>
    <x v="0"/>
    <x v="20"/>
    <x v="21"/>
    <x v="2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20"/>
    <x v="0"/>
    <x v="20"/>
    <x v="0"/>
    <s v=""/>
    <x v="0"/>
    <x v="0"/>
  </r>
  <r>
    <x v="0"/>
    <x v="0"/>
    <x v="0"/>
    <x v="0"/>
    <x v="22"/>
    <x v="0"/>
    <x v="0"/>
    <x v="9"/>
    <x v="1"/>
    <x v="2"/>
    <x v="22"/>
    <x v="0"/>
    <x v="0"/>
    <x v="0"/>
    <x v="12"/>
    <x v="0"/>
    <x v="0"/>
    <x v="12"/>
    <x v="0"/>
    <x v="0"/>
    <x v="0"/>
    <x v="0"/>
    <s v=""/>
    <x v="0"/>
    <x v="0"/>
    <x v="0"/>
    <x v="0"/>
    <x v="0"/>
    <x v="0"/>
    <x v="0"/>
    <x v="0"/>
    <x v="0"/>
    <x v="21"/>
    <x v="22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1"/>
    <x v="0"/>
    <x v="21"/>
    <x v="0"/>
    <s v=""/>
    <x v="0"/>
    <x v="0"/>
  </r>
  <r>
    <x v="0"/>
    <x v="0"/>
    <x v="0"/>
    <x v="0"/>
    <x v="23"/>
    <x v="0"/>
    <x v="0"/>
    <x v="10"/>
    <x v="1"/>
    <x v="2"/>
    <x v="23"/>
    <x v="0"/>
    <x v="0"/>
    <x v="0"/>
    <x v="13"/>
    <x v="0"/>
    <x v="0"/>
    <x v="13"/>
    <x v="0"/>
    <x v="0"/>
    <x v="0"/>
    <x v="0"/>
    <s v=""/>
    <x v="0"/>
    <x v="0"/>
    <x v="0"/>
    <x v="0"/>
    <x v="0"/>
    <x v="0"/>
    <x v="0"/>
    <x v="0"/>
    <x v="0"/>
    <x v="22"/>
    <x v="23"/>
    <x v="2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2"/>
    <x v="0"/>
    <x v="22"/>
    <x v="0"/>
    <s v=""/>
    <x v="0"/>
    <x v="0"/>
  </r>
  <r>
    <x v="0"/>
    <x v="0"/>
    <x v="0"/>
    <x v="0"/>
    <x v="24"/>
    <x v="0"/>
    <x v="0"/>
    <x v="10"/>
    <x v="1"/>
    <x v="2"/>
    <x v="24"/>
    <x v="0"/>
    <x v="0"/>
    <x v="0"/>
    <x v="14"/>
    <x v="0"/>
    <x v="0"/>
    <x v="14"/>
    <x v="0"/>
    <x v="0"/>
    <x v="0"/>
    <x v="0"/>
    <s v=""/>
    <x v="0"/>
    <x v="0"/>
    <x v="0"/>
    <x v="0"/>
    <x v="0"/>
    <x v="0"/>
    <x v="0"/>
    <x v="0"/>
    <x v="0"/>
    <x v="23"/>
    <x v="24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3"/>
    <x v="0"/>
    <x v="23"/>
    <x v="0"/>
    <s v=""/>
    <x v="0"/>
    <x v="0"/>
  </r>
  <r>
    <x v="0"/>
    <x v="0"/>
    <x v="0"/>
    <x v="0"/>
    <x v="25"/>
    <x v="0"/>
    <x v="0"/>
    <x v="10"/>
    <x v="1"/>
    <x v="2"/>
    <x v="25"/>
    <x v="0"/>
    <x v="0"/>
    <x v="0"/>
    <x v="15"/>
    <x v="0"/>
    <x v="0"/>
    <x v="5"/>
    <x v="0"/>
    <x v="0"/>
    <x v="0"/>
    <x v="0"/>
    <s v=""/>
    <x v="0"/>
    <x v="0"/>
    <x v="0"/>
    <x v="0"/>
    <x v="0"/>
    <x v="0"/>
    <x v="0"/>
    <x v="0"/>
    <x v="0"/>
    <x v="24"/>
    <x v="25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4"/>
    <x v="0"/>
    <x v="24"/>
    <x v="0"/>
    <s v=""/>
    <x v="0"/>
    <x v="0"/>
  </r>
  <r>
    <x v="0"/>
    <x v="0"/>
    <x v="0"/>
    <x v="0"/>
    <x v="26"/>
    <x v="0"/>
    <x v="0"/>
    <x v="11"/>
    <x v="1"/>
    <x v="2"/>
    <x v="26"/>
    <x v="0"/>
    <x v="0"/>
    <x v="0"/>
    <x v="16"/>
    <x v="0"/>
    <x v="0"/>
    <x v="15"/>
    <x v="0"/>
    <x v="0"/>
    <x v="0"/>
    <x v="0"/>
    <s v=""/>
    <x v="0"/>
    <x v="0"/>
    <x v="0"/>
    <x v="0"/>
    <x v="0"/>
    <x v="0"/>
    <x v="0"/>
    <x v="0"/>
    <x v="0"/>
    <x v="25"/>
    <x v="26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5"/>
    <x v="0"/>
    <x v="25"/>
    <x v="0"/>
    <s v=""/>
    <x v="0"/>
    <x v="0"/>
  </r>
  <r>
    <x v="0"/>
    <x v="0"/>
    <x v="0"/>
    <x v="0"/>
    <x v="27"/>
    <x v="0"/>
    <x v="0"/>
    <x v="9"/>
    <x v="1"/>
    <x v="3"/>
    <x v="27"/>
    <x v="0"/>
    <x v="0"/>
    <x v="0"/>
    <x v="17"/>
    <x v="0"/>
    <x v="0"/>
    <x v="16"/>
    <x v="0"/>
    <x v="0"/>
    <x v="0"/>
    <x v="0"/>
    <s v=""/>
    <x v="0"/>
    <x v="0"/>
    <x v="0"/>
    <x v="0"/>
    <x v="0"/>
    <x v="0"/>
    <x v="0"/>
    <x v="0"/>
    <x v="0"/>
    <x v="26"/>
    <x v="27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6"/>
    <x v="0"/>
    <x v="26"/>
    <x v="0"/>
    <s v=""/>
    <x v="0"/>
    <x v="0"/>
  </r>
  <r>
    <x v="0"/>
    <x v="0"/>
    <x v="0"/>
    <x v="0"/>
    <x v="28"/>
    <x v="0"/>
    <x v="0"/>
    <x v="12"/>
    <x v="1"/>
    <x v="3"/>
    <x v="28"/>
    <x v="0"/>
    <x v="0"/>
    <x v="0"/>
    <x v="18"/>
    <x v="0"/>
    <x v="0"/>
    <x v="17"/>
    <x v="0"/>
    <x v="0"/>
    <x v="0"/>
    <x v="0"/>
    <s v=""/>
    <x v="0"/>
    <x v="0"/>
    <x v="0"/>
    <x v="0"/>
    <x v="0"/>
    <x v="0"/>
    <x v="0"/>
    <x v="0"/>
    <x v="0"/>
    <x v="27"/>
    <x v="28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7"/>
    <x v="0"/>
    <x v="27"/>
    <x v="0"/>
    <s v=""/>
    <x v="0"/>
    <x v="0"/>
  </r>
  <r>
    <x v="0"/>
    <x v="0"/>
    <x v="0"/>
    <x v="0"/>
    <x v="29"/>
    <x v="0"/>
    <x v="0"/>
    <x v="13"/>
    <x v="1"/>
    <x v="3"/>
    <x v="29"/>
    <x v="0"/>
    <x v="0"/>
    <x v="0"/>
    <x v="19"/>
    <x v="0"/>
    <x v="0"/>
    <x v="18"/>
    <x v="0"/>
    <x v="0"/>
    <x v="0"/>
    <x v="0"/>
    <s v=""/>
    <x v="0"/>
    <x v="0"/>
    <x v="0"/>
    <x v="0"/>
    <x v="0"/>
    <x v="0"/>
    <x v="0"/>
    <x v="0"/>
    <x v="0"/>
    <x v="28"/>
    <x v="29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8"/>
    <x v="0"/>
    <x v="28"/>
    <x v="0"/>
    <s v=""/>
    <x v="0"/>
    <x v="0"/>
  </r>
  <r>
    <x v="0"/>
    <x v="0"/>
    <x v="0"/>
    <x v="0"/>
    <x v="30"/>
    <x v="0"/>
    <x v="0"/>
    <x v="12"/>
    <x v="1"/>
    <x v="3"/>
    <x v="30"/>
    <x v="0"/>
    <x v="0"/>
    <x v="0"/>
    <x v="20"/>
    <x v="0"/>
    <x v="0"/>
    <x v="19"/>
    <x v="0"/>
    <x v="0"/>
    <x v="0"/>
    <x v="0"/>
    <s v=""/>
    <x v="0"/>
    <x v="0"/>
    <x v="0"/>
    <x v="0"/>
    <x v="0"/>
    <x v="0"/>
    <x v="0"/>
    <x v="0"/>
    <x v="0"/>
    <x v="29"/>
    <x v="30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9"/>
    <x v="0"/>
    <x v="29"/>
    <x v="0"/>
    <s v=""/>
    <x v="0"/>
    <x v="0"/>
  </r>
  <r>
    <x v="0"/>
    <x v="0"/>
    <x v="0"/>
    <x v="0"/>
    <x v="31"/>
    <x v="0"/>
    <x v="0"/>
    <x v="12"/>
    <x v="1"/>
    <x v="3"/>
    <x v="31"/>
    <x v="0"/>
    <x v="0"/>
    <x v="0"/>
    <x v="21"/>
    <x v="1"/>
    <x v="1"/>
    <x v="20"/>
    <x v="1"/>
    <x v="0"/>
    <x v="0"/>
    <x v="0"/>
    <s v=""/>
    <x v="0"/>
    <x v="0"/>
    <x v="0"/>
    <x v="0"/>
    <x v="0"/>
    <x v="0"/>
    <x v="0"/>
    <x v="0"/>
    <x v="0"/>
    <x v="30"/>
    <x v="31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0"/>
    <x v="0"/>
    <x v="30"/>
    <x v="0"/>
    <s v=""/>
    <x v="0"/>
    <x v="0"/>
  </r>
  <r>
    <x v="0"/>
    <x v="0"/>
    <x v="0"/>
    <x v="0"/>
    <x v="32"/>
    <x v="0"/>
    <x v="0"/>
    <x v="14"/>
    <x v="1"/>
    <x v="4"/>
    <x v="32"/>
    <x v="0"/>
    <x v="0"/>
    <x v="0"/>
    <x v="22"/>
    <x v="0"/>
    <x v="0"/>
    <x v="21"/>
    <x v="0"/>
    <x v="0"/>
    <x v="0"/>
    <x v="0"/>
    <s v=""/>
    <x v="0"/>
    <x v="0"/>
    <x v="0"/>
    <x v="1"/>
    <x v="0"/>
    <x v="0"/>
    <x v="0"/>
    <x v="1"/>
    <x v="0"/>
    <x v="18"/>
    <x v="32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1"/>
    <x v="1"/>
    <x v="31"/>
    <x v="0"/>
    <s v=""/>
    <x v="0"/>
    <x v="1"/>
  </r>
  <r>
    <x v="0"/>
    <x v="0"/>
    <x v="0"/>
    <x v="0"/>
    <x v="33"/>
    <x v="0"/>
    <x v="0"/>
    <x v="11"/>
    <x v="1"/>
    <x v="4"/>
    <x v="33"/>
    <x v="0"/>
    <x v="0"/>
    <x v="0"/>
    <x v="23"/>
    <x v="0"/>
    <x v="0"/>
    <x v="22"/>
    <x v="0"/>
    <x v="0"/>
    <x v="0"/>
    <x v="0"/>
    <s v=""/>
    <x v="0"/>
    <x v="0"/>
    <x v="0"/>
    <x v="0"/>
    <x v="0"/>
    <x v="0"/>
    <x v="0"/>
    <x v="0"/>
    <x v="0"/>
    <x v="31"/>
    <x v="33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2"/>
    <x v="0"/>
    <x v="32"/>
    <x v="0"/>
    <s v=""/>
    <x v="0"/>
    <x v="0"/>
  </r>
  <r>
    <x v="0"/>
    <x v="0"/>
    <x v="0"/>
    <x v="0"/>
    <x v="34"/>
    <x v="0"/>
    <x v="0"/>
    <x v="15"/>
    <x v="1"/>
    <x v="4"/>
    <x v="34"/>
    <x v="0"/>
    <x v="0"/>
    <x v="0"/>
    <x v="24"/>
    <x v="0"/>
    <x v="0"/>
    <x v="23"/>
    <x v="0"/>
    <x v="0"/>
    <x v="0"/>
    <x v="0"/>
    <s v=""/>
    <x v="0"/>
    <x v="0"/>
    <x v="0"/>
    <x v="0"/>
    <x v="0"/>
    <x v="0"/>
    <x v="0"/>
    <x v="0"/>
    <x v="0"/>
    <x v="32"/>
    <x v="34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3"/>
    <x v="0"/>
    <x v="33"/>
    <x v="0"/>
    <s v=""/>
    <x v="0"/>
    <x v="0"/>
  </r>
  <r>
    <x v="0"/>
    <x v="0"/>
    <x v="0"/>
    <x v="0"/>
    <x v="35"/>
    <x v="0"/>
    <x v="0"/>
    <x v="16"/>
    <x v="2"/>
    <x v="5"/>
    <x v="35"/>
    <x v="0"/>
    <x v="0"/>
    <x v="0"/>
    <x v="25"/>
    <x v="0"/>
    <x v="0"/>
    <x v="24"/>
    <x v="0"/>
    <x v="0"/>
    <x v="0"/>
    <x v="0"/>
    <s v=""/>
    <x v="0"/>
    <x v="0"/>
    <x v="0"/>
    <x v="0"/>
    <x v="0"/>
    <x v="0"/>
    <x v="0"/>
    <x v="0"/>
    <x v="0"/>
    <x v="27"/>
    <x v="35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27"/>
    <x v="0"/>
    <x v="27"/>
    <x v="0"/>
    <s v=""/>
    <x v="0"/>
    <x v="0"/>
  </r>
  <r>
    <x v="0"/>
    <x v="0"/>
    <x v="0"/>
    <x v="0"/>
    <x v="36"/>
    <x v="0"/>
    <x v="0"/>
    <x v="16"/>
    <x v="2"/>
    <x v="5"/>
    <x v="36"/>
    <x v="0"/>
    <x v="0"/>
    <x v="0"/>
    <x v="26"/>
    <x v="0"/>
    <x v="0"/>
    <x v="25"/>
    <x v="0"/>
    <x v="0"/>
    <x v="0"/>
    <x v="0"/>
    <s v=""/>
    <x v="0"/>
    <x v="0"/>
    <x v="0"/>
    <x v="0"/>
    <x v="0"/>
    <x v="0"/>
    <x v="0"/>
    <x v="0"/>
    <x v="0"/>
    <x v="33"/>
    <x v="36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4"/>
    <x v="0"/>
    <x v="34"/>
    <x v="0"/>
    <s v=""/>
    <x v="0"/>
    <x v="0"/>
  </r>
  <r>
    <x v="0"/>
    <x v="0"/>
    <x v="0"/>
    <x v="0"/>
    <x v="37"/>
    <x v="0"/>
    <x v="0"/>
    <x v="16"/>
    <x v="2"/>
    <x v="5"/>
    <x v="37"/>
    <x v="0"/>
    <x v="0"/>
    <x v="0"/>
    <x v="27"/>
    <x v="0"/>
    <x v="0"/>
    <x v="25"/>
    <x v="0"/>
    <x v="0"/>
    <x v="0"/>
    <x v="0"/>
    <s v=""/>
    <x v="0"/>
    <x v="0"/>
    <x v="0"/>
    <x v="0"/>
    <x v="0"/>
    <x v="0"/>
    <x v="0"/>
    <x v="0"/>
    <x v="0"/>
    <x v="11"/>
    <x v="37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"/>
    <x v="0"/>
    <x v="11"/>
    <x v="0"/>
    <s v=""/>
    <x v="0"/>
    <x v="0"/>
  </r>
  <r>
    <x v="0"/>
    <x v="0"/>
    <x v="0"/>
    <x v="0"/>
    <x v="38"/>
    <x v="0"/>
    <x v="0"/>
    <x v="16"/>
    <x v="2"/>
    <x v="5"/>
    <x v="38"/>
    <x v="0"/>
    <x v="0"/>
    <x v="0"/>
    <x v="28"/>
    <x v="0"/>
    <x v="0"/>
    <x v="25"/>
    <x v="0"/>
    <x v="0"/>
    <x v="0"/>
    <x v="0"/>
    <s v=""/>
    <x v="0"/>
    <x v="0"/>
    <x v="0"/>
    <x v="0"/>
    <x v="0"/>
    <x v="0"/>
    <x v="0"/>
    <x v="0"/>
    <x v="0"/>
    <x v="34"/>
    <x v="38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5"/>
    <x v="0"/>
    <x v="35"/>
    <x v="0"/>
    <s v=""/>
    <x v="0"/>
    <x v="0"/>
  </r>
  <r>
    <x v="0"/>
    <x v="0"/>
    <x v="0"/>
    <x v="0"/>
    <x v="39"/>
    <x v="0"/>
    <x v="0"/>
    <x v="16"/>
    <x v="2"/>
    <x v="6"/>
    <x v="39"/>
    <x v="0"/>
    <x v="0"/>
    <x v="0"/>
    <x v="29"/>
    <x v="0"/>
    <x v="0"/>
    <x v="26"/>
    <x v="0"/>
    <x v="0"/>
    <x v="0"/>
    <x v="0"/>
    <s v=""/>
    <x v="0"/>
    <x v="0"/>
    <x v="0"/>
    <x v="0"/>
    <x v="0"/>
    <x v="0"/>
    <x v="0"/>
    <x v="0"/>
    <x v="0"/>
    <x v="35"/>
    <x v="39"/>
    <x v="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6"/>
    <x v="0"/>
    <x v="36"/>
    <x v="0"/>
    <s v=""/>
    <x v="0"/>
    <x v="0"/>
  </r>
  <r>
    <x v="0"/>
    <x v="0"/>
    <x v="0"/>
    <x v="0"/>
    <x v="40"/>
    <x v="0"/>
    <x v="0"/>
    <x v="17"/>
    <x v="2"/>
    <x v="6"/>
    <x v="40"/>
    <x v="0"/>
    <x v="0"/>
    <x v="0"/>
    <x v="29"/>
    <x v="0"/>
    <x v="0"/>
    <x v="27"/>
    <x v="0"/>
    <x v="0"/>
    <x v="0"/>
    <x v="0"/>
    <s v=""/>
    <x v="0"/>
    <x v="0"/>
    <x v="0"/>
    <x v="0"/>
    <x v="0"/>
    <x v="0"/>
    <x v="0"/>
    <x v="0"/>
    <x v="0"/>
    <x v="36"/>
    <x v="3"/>
    <x v="4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RECURSOS FISCALES 2024"/>
    <s v=""/>
    <x v="37"/>
    <x v="0"/>
    <x v="37"/>
    <x v="0"/>
    <s v=""/>
    <x v="0"/>
    <x v="0"/>
  </r>
  <r>
    <x v="0"/>
    <x v="0"/>
    <x v="0"/>
    <x v="0"/>
    <x v="41"/>
    <x v="0"/>
    <x v="0"/>
    <x v="18"/>
    <x v="2"/>
    <x v="6"/>
    <x v="41"/>
    <x v="0"/>
    <x v="0"/>
    <x v="0"/>
    <x v="30"/>
    <x v="0"/>
    <x v="0"/>
    <x v="5"/>
    <x v="0"/>
    <x v="0"/>
    <x v="0"/>
    <x v="0"/>
    <s v=""/>
    <x v="0"/>
    <x v="0"/>
    <x v="0"/>
    <x v="0"/>
    <x v="0"/>
    <x v="0"/>
    <x v="0"/>
    <x v="0"/>
    <x v="0"/>
    <x v="37"/>
    <x v="40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8"/>
    <x v="0"/>
    <x v="38"/>
    <x v="0"/>
    <s v=""/>
    <x v="0"/>
    <x v="0"/>
  </r>
  <r>
    <x v="0"/>
    <x v="0"/>
    <x v="0"/>
    <x v="0"/>
    <x v="42"/>
    <x v="0"/>
    <x v="0"/>
    <x v="19"/>
    <x v="2"/>
    <x v="6"/>
    <x v="42"/>
    <x v="0"/>
    <x v="0"/>
    <x v="0"/>
    <x v="31"/>
    <x v="0"/>
    <x v="0"/>
    <x v="28"/>
    <x v="0"/>
    <x v="0"/>
    <x v="0"/>
    <x v="0"/>
    <s v=""/>
    <x v="0"/>
    <x v="0"/>
    <x v="0"/>
    <x v="0"/>
    <x v="0"/>
    <x v="0"/>
    <x v="0"/>
    <x v="0"/>
    <x v="0"/>
    <x v="38"/>
    <x v="41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9"/>
    <x v="0"/>
    <x v="39"/>
    <x v="0"/>
    <s v=""/>
    <x v="0"/>
    <x v="0"/>
  </r>
  <r>
    <x v="0"/>
    <x v="0"/>
    <x v="0"/>
    <x v="0"/>
    <x v="43"/>
    <x v="0"/>
    <x v="0"/>
    <x v="20"/>
    <x v="2"/>
    <x v="6"/>
    <x v="43"/>
    <x v="0"/>
    <x v="0"/>
    <x v="0"/>
    <x v="32"/>
    <x v="0"/>
    <x v="0"/>
    <x v="29"/>
    <x v="0"/>
    <x v="0"/>
    <x v="0"/>
    <x v="0"/>
    <s v=""/>
    <x v="0"/>
    <x v="0"/>
    <x v="0"/>
    <x v="0"/>
    <x v="0"/>
    <x v="0"/>
    <x v="0"/>
    <x v="0"/>
    <x v="0"/>
    <x v="39"/>
    <x v="42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0"/>
    <x v="0"/>
    <x v="40"/>
    <x v="0"/>
    <s v=""/>
    <x v="0"/>
    <x v="0"/>
  </r>
  <r>
    <x v="0"/>
    <x v="0"/>
    <x v="0"/>
    <x v="0"/>
    <x v="44"/>
    <x v="0"/>
    <x v="0"/>
    <x v="21"/>
    <x v="2"/>
    <x v="6"/>
    <x v="44"/>
    <x v="0"/>
    <x v="0"/>
    <x v="0"/>
    <x v="33"/>
    <x v="0"/>
    <x v="0"/>
    <x v="30"/>
    <x v="0"/>
    <x v="0"/>
    <x v="0"/>
    <x v="0"/>
    <s v=""/>
    <x v="0"/>
    <x v="0"/>
    <x v="0"/>
    <x v="0"/>
    <x v="0"/>
    <x v="0"/>
    <x v="0"/>
    <x v="0"/>
    <x v="0"/>
    <x v="40"/>
    <x v="43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1"/>
    <x v="0"/>
    <x v="41"/>
    <x v="0"/>
    <s v=""/>
    <x v="0"/>
    <x v="0"/>
  </r>
  <r>
    <x v="0"/>
    <x v="0"/>
    <x v="0"/>
    <x v="0"/>
    <x v="45"/>
    <x v="0"/>
    <x v="0"/>
    <x v="22"/>
    <x v="2"/>
    <x v="6"/>
    <x v="45"/>
    <x v="0"/>
    <x v="0"/>
    <x v="0"/>
    <x v="21"/>
    <x v="0"/>
    <x v="0"/>
    <x v="31"/>
    <x v="0"/>
    <x v="0"/>
    <x v="0"/>
    <x v="0"/>
    <s v=""/>
    <x v="0"/>
    <x v="0"/>
    <x v="0"/>
    <x v="0"/>
    <x v="0"/>
    <x v="0"/>
    <x v="0"/>
    <x v="0"/>
    <x v="0"/>
    <x v="30"/>
    <x v="31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0"/>
    <x v="0"/>
    <x v="30"/>
    <x v="0"/>
    <s v=""/>
    <x v="0"/>
    <x v="0"/>
  </r>
  <r>
    <x v="0"/>
    <x v="0"/>
    <x v="0"/>
    <x v="0"/>
    <x v="46"/>
    <x v="0"/>
    <x v="0"/>
    <x v="23"/>
    <x v="2"/>
    <x v="6"/>
    <x v="46"/>
    <x v="0"/>
    <x v="0"/>
    <x v="0"/>
    <x v="34"/>
    <x v="0"/>
    <x v="0"/>
    <x v="32"/>
    <x v="0"/>
    <x v="0"/>
    <x v="0"/>
    <x v="0"/>
    <s v=""/>
    <x v="0"/>
    <x v="0"/>
    <x v="0"/>
    <x v="0"/>
    <x v="0"/>
    <x v="0"/>
    <x v="0"/>
    <x v="0"/>
    <x v="0"/>
    <x v="41"/>
    <x v="44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2"/>
    <x v="0"/>
    <x v="42"/>
    <x v="0"/>
    <s v=""/>
    <x v="0"/>
    <x v="0"/>
  </r>
  <r>
    <x v="0"/>
    <x v="0"/>
    <x v="0"/>
    <x v="0"/>
    <x v="47"/>
    <x v="0"/>
    <x v="0"/>
    <x v="17"/>
    <x v="2"/>
    <x v="6"/>
    <x v="47"/>
    <x v="0"/>
    <x v="0"/>
    <x v="0"/>
    <x v="35"/>
    <x v="0"/>
    <x v="0"/>
    <x v="33"/>
    <x v="0"/>
    <x v="0"/>
    <x v="0"/>
    <x v="0"/>
    <s v=""/>
    <x v="0"/>
    <x v="0"/>
    <x v="0"/>
    <x v="0"/>
    <x v="0"/>
    <x v="0"/>
    <x v="0"/>
    <x v="0"/>
    <x v="0"/>
    <x v="42"/>
    <x v="45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3"/>
    <x v="0"/>
    <x v="43"/>
    <x v="0"/>
    <s v=""/>
    <x v="0"/>
    <x v="0"/>
  </r>
  <r>
    <x v="0"/>
    <x v="0"/>
    <x v="0"/>
    <x v="0"/>
    <x v="48"/>
    <x v="0"/>
    <x v="0"/>
    <x v="20"/>
    <x v="2"/>
    <x v="6"/>
    <x v="48"/>
    <x v="0"/>
    <x v="0"/>
    <x v="0"/>
    <x v="32"/>
    <x v="0"/>
    <x v="0"/>
    <x v="29"/>
    <x v="0"/>
    <x v="0"/>
    <x v="0"/>
    <x v="0"/>
    <s v=""/>
    <x v="0"/>
    <x v="0"/>
    <x v="0"/>
    <x v="0"/>
    <x v="0"/>
    <x v="0"/>
    <x v="0"/>
    <x v="0"/>
    <x v="0"/>
    <x v="43"/>
    <x v="42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4"/>
    <x v="0"/>
    <x v="44"/>
    <x v="0"/>
    <s v=""/>
    <x v="0"/>
    <x v="0"/>
  </r>
  <r>
    <x v="0"/>
    <x v="0"/>
    <x v="0"/>
    <x v="0"/>
    <x v="49"/>
    <x v="0"/>
    <x v="0"/>
    <x v="24"/>
    <x v="2"/>
    <x v="6"/>
    <x v="49"/>
    <x v="0"/>
    <x v="0"/>
    <x v="0"/>
    <x v="36"/>
    <x v="0"/>
    <x v="0"/>
    <x v="34"/>
    <x v="0"/>
    <x v="0"/>
    <x v="0"/>
    <x v="0"/>
    <s v=""/>
    <x v="0"/>
    <x v="0"/>
    <x v="0"/>
    <x v="1"/>
    <x v="0"/>
    <x v="0"/>
    <x v="0"/>
    <x v="1"/>
    <x v="0"/>
    <x v="44"/>
    <x v="46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5"/>
    <x v="2"/>
    <x v="31"/>
    <x v="0"/>
    <s v=""/>
    <x v="0"/>
    <x v="1"/>
  </r>
  <r>
    <x v="0"/>
    <x v="0"/>
    <x v="0"/>
    <x v="0"/>
    <x v="49"/>
    <x v="0"/>
    <x v="0"/>
    <x v="24"/>
    <x v="2"/>
    <x v="6"/>
    <x v="49"/>
    <x v="0"/>
    <x v="0"/>
    <x v="0"/>
    <x v="36"/>
    <x v="0"/>
    <x v="0"/>
    <x v="34"/>
    <x v="0"/>
    <x v="0"/>
    <x v="0"/>
    <x v="0"/>
    <s v=""/>
    <x v="0"/>
    <x v="0"/>
    <x v="0"/>
    <x v="0"/>
    <x v="0"/>
    <x v="0"/>
    <x v="0"/>
    <x v="0"/>
    <x v="0"/>
    <x v="45"/>
    <x v="46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6"/>
    <x v="0"/>
    <x v="45"/>
    <x v="0"/>
    <s v=""/>
    <x v="0"/>
    <x v="0"/>
  </r>
  <r>
    <x v="0"/>
    <x v="0"/>
    <x v="0"/>
    <x v="0"/>
    <x v="50"/>
    <x v="0"/>
    <x v="0"/>
    <x v="25"/>
    <x v="2"/>
    <x v="6"/>
    <x v="50"/>
    <x v="0"/>
    <x v="0"/>
    <x v="0"/>
    <x v="37"/>
    <x v="0"/>
    <x v="0"/>
    <x v="34"/>
    <x v="0"/>
    <x v="0"/>
    <x v="0"/>
    <x v="0"/>
    <s v=""/>
    <x v="0"/>
    <x v="0"/>
    <x v="0"/>
    <x v="0"/>
    <x v="0"/>
    <x v="0"/>
    <x v="0"/>
    <x v="0"/>
    <x v="0"/>
    <x v="46"/>
    <x v="47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7"/>
    <x v="0"/>
    <x v="46"/>
    <x v="0"/>
    <s v=""/>
    <x v="0"/>
    <x v="0"/>
  </r>
  <r>
    <x v="0"/>
    <x v="0"/>
    <x v="0"/>
    <x v="0"/>
    <x v="50"/>
    <x v="0"/>
    <x v="0"/>
    <x v="25"/>
    <x v="2"/>
    <x v="6"/>
    <x v="50"/>
    <x v="0"/>
    <x v="0"/>
    <x v="0"/>
    <x v="37"/>
    <x v="0"/>
    <x v="0"/>
    <x v="34"/>
    <x v="0"/>
    <x v="0"/>
    <x v="0"/>
    <x v="0"/>
    <s v=""/>
    <x v="0"/>
    <x v="0"/>
    <x v="0"/>
    <x v="0"/>
    <x v="0"/>
    <x v="0"/>
    <x v="0"/>
    <x v="0"/>
    <x v="0"/>
    <x v="47"/>
    <x v="47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48"/>
    <x v="0"/>
    <x v="47"/>
    <x v="0"/>
    <s v=""/>
    <x v="0"/>
    <x v="0"/>
  </r>
  <r>
    <x v="0"/>
    <x v="0"/>
    <x v="0"/>
    <x v="0"/>
    <x v="51"/>
    <x v="0"/>
    <x v="0"/>
    <x v="26"/>
    <x v="2"/>
    <x v="7"/>
    <x v="51"/>
    <x v="0"/>
    <x v="0"/>
    <x v="0"/>
    <x v="22"/>
    <x v="0"/>
    <x v="0"/>
    <x v="21"/>
    <x v="0"/>
    <x v="0"/>
    <x v="0"/>
    <x v="0"/>
    <s v=""/>
    <x v="0"/>
    <x v="0"/>
    <x v="0"/>
    <x v="1"/>
    <x v="0"/>
    <x v="0"/>
    <x v="0"/>
    <x v="1"/>
    <x v="0"/>
    <x v="47"/>
    <x v="32"/>
    <x v="4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RECURSOS FISCALES 2024"/>
    <s v=""/>
    <x v="49"/>
    <x v="3"/>
    <x v="31"/>
    <x v="0"/>
    <s v=""/>
    <x v="0"/>
    <x v="1"/>
  </r>
  <r>
    <x v="0"/>
    <x v="0"/>
    <x v="0"/>
    <x v="0"/>
    <x v="52"/>
    <x v="0"/>
    <x v="0"/>
    <x v="22"/>
    <x v="2"/>
    <x v="7"/>
    <x v="52"/>
    <x v="0"/>
    <x v="0"/>
    <x v="0"/>
    <x v="11"/>
    <x v="0"/>
    <x v="0"/>
    <x v="11"/>
    <x v="0"/>
    <x v="0"/>
    <x v="0"/>
    <x v="0"/>
    <s v=""/>
    <x v="0"/>
    <x v="0"/>
    <x v="0"/>
    <x v="0"/>
    <x v="0"/>
    <x v="0"/>
    <x v="0"/>
    <x v="0"/>
    <x v="0"/>
    <x v="48"/>
    <x v="48"/>
    <x v="5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50"/>
    <x v="0"/>
    <x v="48"/>
    <x v="0"/>
    <s v=""/>
    <x v="0"/>
    <x v="0"/>
  </r>
  <r>
    <x v="0"/>
    <x v="0"/>
    <x v="0"/>
    <x v="0"/>
    <x v="53"/>
    <x v="0"/>
    <x v="0"/>
    <x v="27"/>
    <x v="2"/>
    <x v="7"/>
    <x v="53"/>
    <x v="0"/>
    <x v="0"/>
    <x v="0"/>
    <x v="38"/>
    <x v="0"/>
    <x v="0"/>
    <x v="35"/>
    <x v="0"/>
    <x v="0"/>
    <x v="0"/>
    <x v="0"/>
    <s v=""/>
    <x v="0"/>
    <x v="0"/>
    <x v="0"/>
    <x v="0"/>
    <x v="0"/>
    <x v="0"/>
    <x v="0"/>
    <x v="0"/>
    <x v="0"/>
    <x v="31"/>
    <x v="33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32"/>
    <x v="0"/>
    <x v="32"/>
    <x v="0"/>
    <s v=""/>
    <x v="0"/>
    <x v="0"/>
  </r>
  <r>
    <x v="0"/>
    <x v="0"/>
    <x v="0"/>
    <x v="0"/>
    <x v="54"/>
    <x v="0"/>
    <x v="1"/>
    <x v="28"/>
    <x v="0"/>
    <x v="0"/>
    <x v="54"/>
    <x v="0"/>
    <x v="0"/>
    <x v="1"/>
    <x v="39"/>
    <x v="0"/>
    <x v="0"/>
    <x v="36"/>
    <x v="0"/>
    <x v="0"/>
    <x v="0"/>
    <x v="0"/>
    <s v=""/>
    <x v="0"/>
    <x v="0"/>
    <x v="0"/>
    <x v="1"/>
    <x v="0"/>
    <x v="0"/>
    <x v="0"/>
    <x v="1"/>
    <x v="0"/>
    <x v="49"/>
    <x v="49"/>
    <x v="5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55"/>
    <x v="0"/>
    <x v="1"/>
    <x v="4"/>
    <x v="0"/>
    <x v="0"/>
    <x v="55"/>
    <x v="0"/>
    <x v="0"/>
    <x v="1"/>
    <x v="39"/>
    <x v="0"/>
    <x v="0"/>
    <x v="37"/>
    <x v="0"/>
    <x v="0"/>
    <x v="0"/>
    <x v="0"/>
    <s v=""/>
    <x v="0"/>
    <x v="0"/>
    <x v="0"/>
    <x v="1"/>
    <x v="0"/>
    <x v="0"/>
    <x v="0"/>
    <x v="1"/>
    <x v="0"/>
    <x v="49"/>
    <x v="50"/>
    <x v="5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56"/>
    <x v="0"/>
    <x v="1"/>
    <x v="29"/>
    <x v="1"/>
    <x v="8"/>
    <x v="56"/>
    <x v="0"/>
    <x v="0"/>
    <x v="1"/>
    <x v="40"/>
    <x v="0"/>
    <x v="0"/>
    <x v="38"/>
    <x v="0"/>
    <x v="0"/>
    <x v="0"/>
    <x v="0"/>
    <s v=""/>
    <x v="0"/>
    <x v="0"/>
    <x v="0"/>
    <x v="1"/>
    <x v="0"/>
    <x v="0"/>
    <x v="0"/>
    <x v="1"/>
    <x v="0"/>
    <x v="49"/>
    <x v="51"/>
    <x v="5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57"/>
    <x v="0"/>
    <x v="1"/>
    <x v="13"/>
    <x v="1"/>
    <x v="8"/>
    <x v="57"/>
    <x v="0"/>
    <x v="0"/>
    <x v="1"/>
    <x v="41"/>
    <x v="0"/>
    <x v="0"/>
    <x v="38"/>
    <x v="0"/>
    <x v="0"/>
    <x v="0"/>
    <x v="0"/>
    <s v=""/>
    <x v="0"/>
    <x v="0"/>
    <x v="0"/>
    <x v="1"/>
    <x v="0"/>
    <x v="0"/>
    <x v="0"/>
    <x v="1"/>
    <x v="0"/>
    <x v="49"/>
    <x v="52"/>
    <x v="5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58"/>
    <x v="0"/>
    <x v="1"/>
    <x v="30"/>
    <x v="2"/>
    <x v="5"/>
    <x v="58"/>
    <x v="0"/>
    <x v="0"/>
    <x v="1"/>
    <x v="39"/>
    <x v="2"/>
    <x v="1"/>
    <x v="39"/>
    <x v="1"/>
    <x v="0"/>
    <x v="0"/>
    <x v="0"/>
    <s v=""/>
    <x v="0"/>
    <x v="0"/>
    <x v="0"/>
    <x v="1"/>
    <x v="0"/>
    <x v="0"/>
    <x v="0"/>
    <x v="1"/>
    <x v="0"/>
    <x v="49"/>
    <x v="53"/>
    <x v="5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59"/>
    <x v="0"/>
    <x v="1"/>
    <x v="31"/>
    <x v="2"/>
    <x v="5"/>
    <x v="59"/>
    <x v="0"/>
    <x v="0"/>
    <x v="1"/>
    <x v="39"/>
    <x v="0"/>
    <x v="0"/>
    <x v="40"/>
    <x v="0"/>
    <x v="0"/>
    <x v="0"/>
    <x v="0"/>
    <s v=""/>
    <x v="0"/>
    <x v="0"/>
    <x v="0"/>
    <x v="1"/>
    <x v="0"/>
    <x v="0"/>
    <x v="0"/>
    <x v="1"/>
    <x v="0"/>
    <x v="49"/>
    <x v="54"/>
    <x v="5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60"/>
    <x v="0"/>
    <x v="1"/>
    <x v="30"/>
    <x v="2"/>
    <x v="5"/>
    <x v="60"/>
    <x v="0"/>
    <x v="0"/>
    <x v="1"/>
    <x v="39"/>
    <x v="0"/>
    <x v="0"/>
    <x v="39"/>
    <x v="0"/>
    <x v="0"/>
    <x v="0"/>
    <x v="0"/>
    <s v=""/>
    <x v="0"/>
    <x v="0"/>
    <x v="0"/>
    <x v="1"/>
    <x v="0"/>
    <x v="0"/>
    <x v="0"/>
    <x v="1"/>
    <x v="0"/>
    <x v="49"/>
    <x v="55"/>
    <x v="5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1"/>
    <x v="4"/>
    <x v="31"/>
    <x v="0"/>
    <s v=""/>
    <x v="0"/>
    <x v="1"/>
  </r>
  <r>
    <x v="0"/>
    <x v="0"/>
    <x v="0"/>
    <x v="0"/>
    <x v="61"/>
    <x v="0"/>
    <x v="2"/>
    <x v="32"/>
    <x v="0"/>
    <x v="1"/>
    <x v="61"/>
    <x v="0"/>
    <x v="0"/>
    <x v="2"/>
    <x v="42"/>
    <x v="0"/>
    <x v="0"/>
    <x v="41"/>
    <x v="0"/>
    <x v="0"/>
    <x v="0"/>
    <x v="0"/>
    <s v=""/>
    <x v="0"/>
    <x v="0"/>
    <x v="0"/>
    <x v="0"/>
    <x v="0"/>
    <x v="0"/>
    <x v="0"/>
    <x v="0"/>
    <x v="0"/>
    <x v="50"/>
    <x v="56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62"/>
    <x v="0"/>
    <x v="2"/>
    <x v="0"/>
    <x v="0"/>
    <x v="1"/>
    <x v="62"/>
    <x v="0"/>
    <x v="0"/>
    <x v="2"/>
    <x v="42"/>
    <x v="0"/>
    <x v="0"/>
    <x v="42"/>
    <x v="0"/>
    <x v="0"/>
    <x v="0"/>
    <x v="0"/>
    <s v=""/>
    <x v="0"/>
    <x v="0"/>
    <x v="0"/>
    <x v="0"/>
    <x v="0"/>
    <x v="0"/>
    <x v="0"/>
    <x v="0"/>
    <x v="0"/>
    <x v="51"/>
    <x v="56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3"/>
    <x v="0"/>
    <x v="50"/>
    <x v="0"/>
    <s v=""/>
    <x v="0"/>
    <x v="0"/>
  </r>
  <r>
    <x v="0"/>
    <x v="0"/>
    <x v="0"/>
    <x v="0"/>
    <x v="63"/>
    <x v="0"/>
    <x v="2"/>
    <x v="4"/>
    <x v="0"/>
    <x v="1"/>
    <x v="63"/>
    <x v="0"/>
    <x v="0"/>
    <x v="2"/>
    <x v="42"/>
    <x v="0"/>
    <x v="0"/>
    <x v="43"/>
    <x v="0"/>
    <x v="0"/>
    <x v="0"/>
    <x v="0"/>
    <s v=""/>
    <x v="0"/>
    <x v="0"/>
    <x v="0"/>
    <x v="0"/>
    <x v="0"/>
    <x v="0"/>
    <x v="0"/>
    <x v="0"/>
    <x v="0"/>
    <x v="50"/>
    <x v="56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64"/>
    <x v="0"/>
    <x v="2"/>
    <x v="5"/>
    <x v="0"/>
    <x v="1"/>
    <x v="64"/>
    <x v="0"/>
    <x v="0"/>
    <x v="2"/>
    <x v="42"/>
    <x v="0"/>
    <x v="0"/>
    <x v="44"/>
    <x v="0"/>
    <x v="0"/>
    <x v="0"/>
    <x v="0"/>
    <s v=""/>
    <x v="0"/>
    <x v="0"/>
    <x v="0"/>
    <x v="0"/>
    <x v="0"/>
    <x v="0"/>
    <x v="0"/>
    <x v="0"/>
    <x v="0"/>
    <x v="50"/>
    <x v="56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65"/>
    <x v="0"/>
    <x v="2"/>
    <x v="14"/>
    <x v="1"/>
    <x v="8"/>
    <x v="65"/>
    <x v="0"/>
    <x v="0"/>
    <x v="2"/>
    <x v="42"/>
    <x v="0"/>
    <x v="0"/>
    <x v="45"/>
    <x v="0"/>
    <x v="0"/>
    <x v="0"/>
    <x v="0"/>
    <s v=""/>
    <x v="0"/>
    <x v="0"/>
    <x v="0"/>
    <x v="0"/>
    <x v="0"/>
    <x v="0"/>
    <x v="0"/>
    <x v="0"/>
    <x v="0"/>
    <x v="50"/>
    <x v="56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66"/>
    <x v="0"/>
    <x v="2"/>
    <x v="33"/>
    <x v="1"/>
    <x v="8"/>
    <x v="66"/>
    <x v="0"/>
    <x v="0"/>
    <x v="2"/>
    <x v="42"/>
    <x v="0"/>
    <x v="0"/>
    <x v="46"/>
    <x v="0"/>
    <x v="0"/>
    <x v="0"/>
    <x v="0"/>
    <s v=""/>
    <x v="0"/>
    <x v="0"/>
    <x v="0"/>
    <x v="0"/>
    <x v="0"/>
    <x v="0"/>
    <x v="0"/>
    <x v="0"/>
    <x v="0"/>
    <x v="50"/>
    <x v="56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67"/>
    <x v="0"/>
    <x v="2"/>
    <x v="11"/>
    <x v="1"/>
    <x v="8"/>
    <x v="67"/>
    <x v="0"/>
    <x v="0"/>
    <x v="2"/>
    <x v="42"/>
    <x v="0"/>
    <x v="0"/>
    <x v="47"/>
    <x v="0"/>
    <x v="0"/>
    <x v="0"/>
    <x v="0"/>
    <s v=""/>
    <x v="0"/>
    <x v="0"/>
    <x v="0"/>
    <x v="0"/>
    <x v="0"/>
    <x v="0"/>
    <x v="0"/>
    <x v="0"/>
    <x v="0"/>
    <x v="52"/>
    <x v="56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4"/>
    <x v="0"/>
    <x v="51"/>
    <x v="0"/>
    <s v=""/>
    <x v="0"/>
    <x v="0"/>
  </r>
  <r>
    <x v="0"/>
    <x v="0"/>
    <x v="0"/>
    <x v="0"/>
    <x v="68"/>
    <x v="0"/>
    <x v="2"/>
    <x v="15"/>
    <x v="1"/>
    <x v="8"/>
    <x v="68"/>
    <x v="0"/>
    <x v="0"/>
    <x v="2"/>
    <x v="42"/>
    <x v="0"/>
    <x v="0"/>
    <x v="48"/>
    <x v="0"/>
    <x v="0"/>
    <x v="0"/>
    <x v="0"/>
    <s v=""/>
    <x v="0"/>
    <x v="0"/>
    <x v="0"/>
    <x v="0"/>
    <x v="0"/>
    <x v="0"/>
    <x v="0"/>
    <x v="0"/>
    <x v="0"/>
    <x v="53"/>
    <x v="56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5"/>
    <x v="0"/>
    <x v="52"/>
    <x v="0"/>
    <s v=""/>
    <x v="0"/>
    <x v="0"/>
  </r>
  <r>
    <x v="0"/>
    <x v="0"/>
    <x v="0"/>
    <x v="0"/>
    <x v="69"/>
    <x v="0"/>
    <x v="2"/>
    <x v="12"/>
    <x v="1"/>
    <x v="8"/>
    <x v="69"/>
    <x v="0"/>
    <x v="0"/>
    <x v="2"/>
    <x v="42"/>
    <x v="0"/>
    <x v="0"/>
    <x v="49"/>
    <x v="0"/>
    <x v="0"/>
    <x v="0"/>
    <x v="0"/>
    <s v=""/>
    <x v="0"/>
    <x v="0"/>
    <x v="0"/>
    <x v="0"/>
    <x v="0"/>
    <x v="0"/>
    <x v="0"/>
    <x v="0"/>
    <x v="0"/>
    <x v="50"/>
    <x v="56"/>
    <x v="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70"/>
    <x v="0"/>
    <x v="2"/>
    <x v="27"/>
    <x v="2"/>
    <x v="5"/>
    <x v="70"/>
    <x v="0"/>
    <x v="0"/>
    <x v="2"/>
    <x v="42"/>
    <x v="0"/>
    <x v="0"/>
    <x v="50"/>
    <x v="0"/>
    <x v="0"/>
    <x v="0"/>
    <x v="0"/>
    <s v=""/>
    <x v="0"/>
    <x v="0"/>
    <x v="0"/>
    <x v="0"/>
    <x v="0"/>
    <x v="0"/>
    <x v="0"/>
    <x v="0"/>
    <x v="0"/>
    <x v="50"/>
    <x v="56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71"/>
    <x v="0"/>
    <x v="2"/>
    <x v="34"/>
    <x v="2"/>
    <x v="5"/>
    <x v="71"/>
    <x v="0"/>
    <x v="0"/>
    <x v="2"/>
    <x v="42"/>
    <x v="0"/>
    <x v="0"/>
    <x v="51"/>
    <x v="0"/>
    <x v="0"/>
    <x v="0"/>
    <x v="0"/>
    <s v=""/>
    <x v="0"/>
    <x v="0"/>
    <x v="0"/>
    <x v="0"/>
    <x v="0"/>
    <x v="0"/>
    <x v="0"/>
    <x v="0"/>
    <x v="0"/>
    <x v="50"/>
    <x v="56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72"/>
    <x v="0"/>
    <x v="2"/>
    <x v="18"/>
    <x v="2"/>
    <x v="5"/>
    <x v="72"/>
    <x v="0"/>
    <x v="0"/>
    <x v="2"/>
    <x v="42"/>
    <x v="0"/>
    <x v="0"/>
    <x v="52"/>
    <x v="0"/>
    <x v="0"/>
    <x v="0"/>
    <x v="0"/>
    <s v=""/>
    <x v="0"/>
    <x v="0"/>
    <x v="0"/>
    <x v="0"/>
    <x v="0"/>
    <x v="0"/>
    <x v="0"/>
    <x v="0"/>
    <x v="0"/>
    <x v="50"/>
    <x v="56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73"/>
    <x v="0"/>
    <x v="2"/>
    <x v="30"/>
    <x v="2"/>
    <x v="5"/>
    <x v="73"/>
    <x v="0"/>
    <x v="0"/>
    <x v="2"/>
    <x v="42"/>
    <x v="0"/>
    <x v="0"/>
    <x v="53"/>
    <x v="0"/>
    <x v="0"/>
    <x v="0"/>
    <x v="0"/>
    <s v=""/>
    <x v="0"/>
    <x v="0"/>
    <x v="0"/>
    <x v="0"/>
    <x v="0"/>
    <x v="0"/>
    <x v="0"/>
    <x v="0"/>
    <x v="0"/>
    <x v="50"/>
    <x v="56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52"/>
    <x v="0"/>
    <x v="49"/>
    <x v="0"/>
    <s v=""/>
    <x v="0"/>
    <x v="0"/>
  </r>
  <r>
    <x v="0"/>
    <x v="0"/>
    <x v="0"/>
    <x v="0"/>
    <x v="74"/>
    <x v="0"/>
    <x v="3"/>
    <x v="35"/>
    <x v="0"/>
    <x v="1"/>
    <x v="74"/>
    <x v="0"/>
    <x v="0"/>
    <x v="3"/>
    <x v="38"/>
    <x v="0"/>
    <x v="0"/>
    <x v="54"/>
    <x v="0"/>
    <x v="0"/>
    <x v="0"/>
    <x v="0"/>
    <s v=""/>
    <x v="0"/>
    <x v="0"/>
    <x v="0"/>
    <x v="0"/>
    <x v="0"/>
    <x v="0"/>
    <x v="0"/>
    <x v="0"/>
    <x v="0"/>
    <x v="54"/>
    <x v="57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6"/>
    <x v="0"/>
    <x v="53"/>
    <x v="0"/>
    <s v=""/>
    <x v="0"/>
    <x v="0"/>
  </r>
  <r>
    <x v="0"/>
    <x v="0"/>
    <x v="0"/>
    <x v="0"/>
    <x v="75"/>
    <x v="0"/>
    <x v="3"/>
    <x v="35"/>
    <x v="0"/>
    <x v="1"/>
    <x v="75"/>
    <x v="0"/>
    <x v="0"/>
    <x v="3"/>
    <x v="38"/>
    <x v="0"/>
    <x v="0"/>
    <x v="54"/>
    <x v="0"/>
    <x v="0"/>
    <x v="0"/>
    <x v="0"/>
    <s v=""/>
    <x v="0"/>
    <x v="0"/>
    <x v="0"/>
    <x v="0"/>
    <x v="0"/>
    <x v="0"/>
    <x v="0"/>
    <x v="0"/>
    <x v="0"/>
    <x v="55"/>
    <x v="58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7"/>
    <x v="0"/>
    <x v="54"/>
    <x v="0"/>
    <s v=""/>
    <x v="0"/>
    <x v="0"/>
  </r>
  <r>
    <x v="0"/>
    <x v="0"/>
    <x v="0"/>
    <x v="0"/>
    <x v="76"/>
    <x v="0"/>
    <x v="3"/>
    <x v="35"/>
    <x v="0"/>
    <x v="1"/>
    <x v="76"/>
    <x v="0"/>
    <x v="0"/>
    <x v="3"/>
    <x v="38"/>
    <x v="0"/>
    <x v="0"/>
    <x v="55"/>
    <x v="0"/>
    <x v="0"/>
    <x v="0"/>
    <x v="0"/>
    <s v=""/>
    <x v="0"/>
    <x v="0"/>
    <x v="0"/>
    <x v="0"/>
    <x v="0"/>
    <x v="0"/>
    <x v="0"/>
    <x v="0"/>
    <x v="0"/>
    <x v="56"/>
    <x v="59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8"/>
    <x v="0"/>
    <x v="55"/>
    <x v="0"/>
    <s v=""/>
    <x v="0"/>
    <x v="0"/>
  </r>
  <r>
    <x v="0"/>
    <x v="0"/>
    <x v="0"/>
    <x v="0"/>
    <x v="77"/>
    <x v="0"/>
    <x v="3"/>
    <x v="35"/>
    <x v="0"/>
    <x v="1"/>
    <x v="76"/>
    <x v="0"/>
    <x v="0"/>
    <x v="3"/>
    <x v="38"/>
    <x v="0"/>
    <x v="0"/>
    <x v="55"/>
    <x v="0"/>
    <x v="0"/>
    <x v="0"/>
    <x v="0"/>
    <s v=""/>
    <x v="0"/>
    <x v="0"/>
    <x v="0"/>
    <x v="0"/>
    <x v="0"/>
    <x v="0"/>
    <x v="0"/>
    <x v="0"/>
    <x v="0"/>
    <x v="57"/>
    <x v="6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59"/>
    <x v="0"/>
    <x v="56"/>
    <x v="0"/>
    <s v=""/>
    <x v="0"/>
    <x v="0"/>
  </r>
  <r>
    <x v="0"/>
    <x v="0"/>
    <x v="0"/>
    <x v="0"/>
    <x v="78"/>
    <x v="0"/>
    <x v="3"/>
    <x v="1"/>
    <x v="0"/>
    <x v="1"/>
    <x v="77"/>
    <x v="0"/>
    <x v="0"/>
    <x v="3"/>
    <x v="38"/>
    <x v="0"/>
    <x v="0"/>
    <x v="56"/>
    <x v="0"/>
    <x v="0"/>
    <x v="0"/>
    <x v="0"/>
    <s v=""/>
    <x v="0"/>
    <x v="0"/>
    <x v="0"/>
    <x v="0"/>
    <x v="0"/>
    <x v="0"/>
    <x v="0"/>
    <x v="0"/>
    <x v="0"/>
    <x v="58"/>
    <x v="6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79"/>
    <x v="0"/>
    <x v="3"/>
    <x v="1"/>
    <x v="0"/>
    <x v="1"/>
    <x v="77"/>
    <x v="0"/>
    <x v="0"/>
    <x v="3"/>
    <x v="38"/>
    <x v="0"/>
    <x v="0"/>
    <x v="56"/>
    <x v="0"/>
    <x v="0"/>
    <x v="0"/>
    <x v="0"/>
    <s v=""/>
    <x v="0"/>
    <x v="0"/>
    <x v="0"/>
    <x v="0"/>
    <x v="0"/>
    <x v="0"/>
    <x v="0"/>
    <x v="0"/>
    <x v="0"/>
    <x v="59"/>
    <x v="62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1"/>
    <x v="0"/>
    <x v="58"/>
    <x v="0"/>
    <s v=""/>
    <x v="0"/>
    <x v="0"/>
  </r>
  <r>
    <x v="0"/>
    <x v="0"/>
    <x v="0"/>
    <x v="0"/>
    <x v="80"/>
    <x v="0"/>
    <x v="3"/>
    <x v="1"/>
    <x v="0"/>
    <x v="1"/>
    <x v="77"/>
    <x v="0"/>
    <x v="0"/>
    <x v="3"/>
    <x v="38"/>
    <x v="0"/>
    <x v="0"/>
    <x v="56"/>
    <x v="0"/>
    <x v="0"/>
    <x v="0"/>
    <x v="0"/>
    <s v=""/>
    <x v="0"/>
    <x v="0"/>
    <x v="0"/>
    <x v="0"/>
    <x v="0"/>
    <x v="0"/>
    <x v="0"/>
    <x v="0"/>
    <x v="0"/>
    <x v="58"/>
    <x v="63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81"/>
    <x v="0"/>
    <x v="3"/>
    <x v="28"/>
    <x v="0"/>
    <x v="1"/>
    <x v="78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0"/>
    <x v="64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2"/>
    <x v="0"/>
    <x v="59"/>
    <x v="0"/>
    <s v=""/>
    <x v="0"/>
    <x v="0"/>
  </r>
  <r>
    <x v="0"/>
    <x v="0"/>
    <x v="0"/>
    <x v="0"/>
    <x v="82"/>
    <x v="0"/>
    <x v="3"/>
    <x v="28"/>
    <x v="0"/>
    <x v="1"/>
    <x v="78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1"/>
    <x v="65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83"/>
    <x v="0"/>
    <x v="3"/>
    <x v="28"/>
    <x v="0"/>
    <x v="1"/>
    <x v="79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1"/>
    <x v="66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84"/>
    <x v="0"/>
    <x v="3"/>
    <x v="28"/>
    <x v="0"/>
    <x v="1"/>
    <x v="79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1"/>
    <x v="67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85"/>
    <x v="0"/>
    <x v="3"/>
    <x v="28"/>
    <x v="0"/>
    <x v="1"/>
    <x v="79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2"/>
    <x v="68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4"/>
    <x v="0"/>
    <x v="61"/>
    <x v="0"/>
    <s v=""/>
    <x v="0"/>
    <x v="0"/>
  </r>
  <r>
    <x v="0"/>
    <x v="0"/>
    <x v="0"/>
    <x v="0"/>
    <x v="86"/>
    <x v="0"/>
    <x v="3"/>
    <x v="28"/>
    <x v="0"/>
    <x v="1"/>
    <x v="79"/>
    <x v="0"/>
    <x v="0"/>
    <x v="3"/>
    <x v="38"/>
    <x v="0"/>
    <x v="0"/>
    <x v="57"/>
    <x v="0"/>
    <x v="0"/>
    <x v="0"/>
    <x v="0"/>
    <s v=""/>
    <x v="0"/>
    <x v="0"/>
    <x v="0"/>
    <x v="0"/>
    <x v="0"/>
    <x v="0"/>
    <x v="0"/>
    <x v="0"/>
    <x v="0"/>
    <x v="61"/>
    <x v="69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87"/>
    <x v="0"/>
    <x v="3"/>
    <x v="11"/>
    <x v="1"/>
    <x v="9"/>
    <x v="80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1"/>
    <x v="7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88"/>
    <x v="0"/>
    <x v="3"/>
    <x v="11"/>
    <x v="1"/>
    <x v="9"/>
    <x v="80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3"/>
    <x v="7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5"/>
    <x v="0"/>
    <x v="62"/>
    <x v="0"/>
    <s v=""/>
    <x v="0"/>
    <x v="0"/>
  </r>
  <r>
    <x v="0"/>
    <x v="0"/>
    <x v="0"/>
    <x v="0"/>
    <x v="89"/>
    <x v="0"/>
    <x v="3"/>
    <x v="11"/>
    <x v="1"/>
    <x v="9"/>
    <x v="81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1"/>
    <x v="72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90"/>
    <x v="0"/>
    <x v="3"/>
    <x v="11"/>
    <x v="1"/>
    <x v="9"/>
    <x v="81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1"/>
    <x v="73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91"/>
    <x v="0"/>
    <x v="3"/>
    <x v="11"/>
    <x v="1"/>
    <x v="9"/>
    <x v="81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1"/>
    <x v="74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92"/>
    <x v="0"/>
    <x v="3"/>
    <x v="11"/>
    <x v="1"/>
    <x v="9"/>
    <x v="81"/>
    <x v="0"/>
    <x v="0"/>
    <x v="3"/>
    <x v="38"/>
    <x v="0"/>
    <x v="0"/>
    <x v="58"/>
    <x v="0"/>
    <x v="0"/>
    <x v="0"/>
    <x v="0"/>
    <s v=""/>
    <x v="0"/>
    <x v="0"/>
    <x v="0"/>
    <x v="0"/>
    <x v="0"/>
    <x v="0"/>
    <x v="0"/>
    <x v="0"/>
    <x v="0"/>
    <x v="61"/>
    <x v="75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3"/>
    <x v="0"/>
    <x v="60"/>
    <x v="0"/>
    <s v=""/>
    <x v="0"/>
    <x v="0"/>
  </r>
  <r>
    <x v="0"/>
    <x v="0"/>
    <x v="0"/>
    <x v="0"/>
    <x v="93"/>
    <x v="0"/>
    <x v="3"/>
    <x v="13"/>
    <x v="1"/>
    <x v="9"/>
    <x v="82"/>
    <x v="0"/>
    <x v="0"/>
    <x v="3"/>
    <x v="38"/>
    <x v="0"/>
    <x v="0"/>
    <x v="59"/>
    <x v="0"/>
    <x v="0"/>
    <x v="0"/>
    <x v="0"/>
    <s v=""/>
    <x v="0"/>
    <x v="0"/>
    <x v="0"/>
    <x v="0"/>
    <x v="0"/>
    <x v="0"/>
    <x v="0"/>
    <x v="0"/>
    <x v="0"/>
    <x v="58"/>
    <x v="76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94"/>
    <x v="0"/>
    <x v="3"/>
    <x v="13"/>
    <x v="1"/>
    <x v="9"/>
    <x v="83"/>
    <x v="0"/>
    <x v="0"/>
    <x v="3"/>
    <x v="38"/>
    <x v="0"/>
    <x v="0"/>
    <x v="59"/>
    <x v="0"/>
    <x v="0"/>
    <x v="0"/>
    <x v="0"/>
    <s v=""/>
    <x v="0"/>
    <x v="0"/>
    <x v="0"/>
    <x v="0"/>
    <x v="0"/>
    <x v="0"/>
    <x v="0"/>
    <x v="0"/>
    <x v="0"/>
    <x v="59"/>
    <x v="77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1"/>
    <x v="0"/>
    <x v="58"/>
    <x v="0"/>
    <s v=""/>
    <x v="0"/>
    <x v="0"/>
  </r>
  <r>
    <x v="0"/>
    <x v="0"/>
    <x v="0"/>
    <x v="0"/>
    <x v="95"/>
    <x v="0"/>
    <x v="3"/>
    <x v="13"/>
    <x v="1"/>
    <x v="9"/>
    <x v="83"/>
    <x v="0"/>
    <x v="0"/>
    <x v="3"/>
    <x v="38"/>
    <x v="0"/>
    <x v="0"/>
    <x v="59"/>
    <x v="0"/>
    <x v="0"/>
    <x v="0"/>
    <x v="0"/>
    <s v=""/>
    <x v="0"/>
    <x v="0"/>
    <x v="0"/>
    <x v="0"/>
    <x v="0"/>
    <x v="0"/>
    <x v="0"/>
    <x v="0"/>
    <x v="0"/>
    <x v="58"/>
    <x v="78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96"/>
    <x v="0"/>
    <x v="3"/>
    <x v="36"/>
    <x v="1"/>
    <x v="3"/>
    <x v="84"/>
    <x v="0"/>
    <x v="0"/>
    <x v="3"/>
    <x v="38"/>
    <x v="0"/>
    <x v="0"/>
    <x v="60"/>
    <x v="0"/>
    <x v="0"/>
    <x v="0"/>
    <x v="0"/>
    <s v=""/>
    <x v="0"/>
    <x v="0"/>
    <x v="0"/>
    <x v="0"/>
    <x v="0"/>
    <x v="0"/>
    <x v="0"/>
    <x v="0"/>
    <x v="0"/>
    <x v="64"/>
    <x v="79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6"/>
    <x v="0"/>
    <x v="63"/>
    <x v="0"/>
    <s v=""/>
    <x v="0"/>
    <x v="0"/>
  </r>
  <r>
    <x v="0"/>
    <x v="0"/>
    <x v="0"/>
    <x v="0"/>
    <x v="97"/>
    <x v="0"/>
    <x v="3"/>
    <x v="36"/>
    <x v="1"/>
    <x v="3"/>
    <x v="85"/>
    <x v="0"/>
    <x v="0"/>
    <x v="3"/>
    <x v="38"/>
    <x v="0"/>
    <x v="0"/>
    <x v="60"/>
    <x v="0"/>
    <x v="0"/>
    <x v="0"/>
    <x v="0"/>
    <s v=""/>
    <x v="0"/>
    <x v="0"/>
    <x v="0"/>
    <x v="0"/>
    <x v="0"/>
    <x v="0"/>
    <x v="0"/>
    <x v="0"/>
    <x v="0"/>
    <x v="65"/>
    <x v="8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7"/>
    <x v="0"/>
    <x v="64"/>
    <x v="0"/>
    <s v=""/>
    <x v="0"/>
    <x v="0"/>
  </r>
  <r>
    <x v="0"/>
    <x v="0"/>
    <x v="0"/>
    <x v="0"/>
    <x v="98"/>
    <x v="0"/>
    <x v="3"/>
    <x v="36"/>
    <x v="1"/>
    <x v="3"/>
    <x v="85"/>
    <x v="0"/>
    <x v="0"/>
    <x v="3"/>
    <x v="38"/>
    <x v="0"/>
    <x v="0"/>
    <x v="60"/>
    <x v="0"/>
    <x v="0"/>
    <x v="0"/>
    <x v="0"/>
    <s v=""/>
    <x v="0"/>
    <x v="0"/>
    <x v="0"/>
    <x v="0"/>
    <x v="0"/>
    <x v="0"/>
    <x v="0"/>
    <x v="0"/>
    <x v="0"/>
    <x v="66"/>
    <x v="8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8"/>
    <x v="0"/>
    <x v="65"/>
    <x v="0"/>
    <s v=""/>
    <x v="0"/>
    <x v="0"/>
  </r>
  <r>
    <x v="0"/>
    <x v="0"/>
    <x v="0"/>
    <x v="0"/>
    <x v="99"/>
    <x v="0"/>
    <x v="3"/>
    <x v="11"/>
    <x v="1"/>
    <x v="3"/>
    <x v="86"/>
    <x v="0"/>
    <x v="0"/>
    <x v="3"/>
    <x v="38"/>
    <x v="0"/>
    <x v="0"/>
    <x v="61"/>
    <x v="0"/>
    <x v="0"/>
    <x v="0"/>
    <x v="0"/>
    <s v=""/>
    <x v="0"/>
    <x v="0"/>
    <x v="0"/>
    <x v="0"/>
    <x v="0"/>
    <x v="0"/>
    <x v="0"/>
    <x v="0"/>
    <x v="0"/>
    <x v="67"/>
    <x v="82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9"/>
    <x v="0"/>
    <x v="66"/>
    <x v="0"/>
    <s v=""/>
    <x v="0"/>
    <x v="0"/>
  </r>
  <r>
    <x v="0"/>
    <x v="0"/>
    <x v="0"/>
    <x v="0"/>
    <x v="100"/>
    <x v="0"/>
    <x v="3"/>
    <x v="11"/>
    <x v="1"/>
    <x v="3"/>
    <x v="86"/>
    <x v="0"/>
    <x v="0"/>
    <x v="3"/>
    <x v="38"/>
    <x v="0"/>
    <x v="0"/>
    <x v="61"/>
    <x v="0"/>
    <x v="0"/>
    <x v="0"/>
    <x v="0"/>
    <s v=""/>
    <x v="0"/>
    <x v="0"/>
    <x v="0"/>
    <x v="0"/>
    <x v="0"/>
    <x v="0"/>
    <x v="0"/>
    <x v="0"/>
    <x v="0"/>
    <x v="68"/>
    <x v="83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0"/>
    <x v="0"/>
    <x v="67"/>
    <x v="0"/>
    <s v=""/>
    <x v="0"/>
    <x v="0"/>
  </r>
  <r>
    <x v="0"/>
    <x v="0"/>
    <x v="0"/>
    <x v="0"/>
    <x v="101"/>
    <x v="0"/>
    <x v="3"/>
    <x v="11"/>
    <x v="1"/>
    <x v="3"/>
    <x v="87"/>
    <x v="0"/>
    <x v="0"/>
    <x v="3"/>
    <x v="38"/>
    <x v="0"/>
    <x v="0"/>
    <x v="62"/>
    <x v="0"/>
    <x v="0"/>
    <x v="0"/>
    <x v="0"/>
    <s v=""/>
    <x v="0"/>
    <x v="0"/>
    <x v="0"/>
    <x v="0"/>
    <x v="0"/>
    <x v="0"/>
    <x v="0"/>
    <x v="0"/>
    <x v="0"/>
    <x v="69"/>
    <x v="84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1"/>
    <x v="0"/>
    <x v="68"/>
    <x v="0"/>
    <s v=""/>
    <x v="0"/>
    <x v="0"/>
  </r>
  <r>
    <x v="0"/>
    <x v="0"/>
    <x v="0"/>
    <x v="0"/>
    <x v="102"/>
    <x v="0"/>
    <x v="3"/>
    <x v="11"/>
    <x v="1"/>
    <x v="3"/>
    <x v="88"/>
    <x v="0"/>
    <x v="0"/>
    <x v="3"/>
    <x v="38"/>
    <x v="0"/>
    <x v="0"/>
    <x v="62"/>
    <x v="0"/>
    <x v="0"/>
    <x v="0"/>
    <x v="0"/>
    <s v=""/>
    <x v="0"/>
    <x v="0"/>
    <x v="0"/>
    <x v="0"/>
    <x v="0"/>
    <x v="0"/>
    <x v="0"/>
    <x v="0"/>
    <x v="0"/>
    <x v="70"/>
    <x v="85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2"/>
    <x v="0"/>
    <x v="69"/>
    <x v="0"/>
    <s v=""/>
    <x v="0"/>
    <x v="0"/>
  </r>
  <r>
    <x v="0"/>
    <x v="0"/>
    <x v="0"/>
    <x v="0"/>
    <x v="103"/>
    <x v="0"/>
    <x v="3"/>
    <x v="37"/>
    <x v="1"/>
    <x v="3"/>
    <x v="89"/>
    <x v="0"/>
    <x v="0"/>
    <x v="3"/>
    <x v="38"/>
    <x v="0"/>
    <x v="0"/>
    <x v="63"/>
    <x v="0"/>
    <x v="0"/>
    <x v="0"/>
    <x v="0"/>
    <s v=""/>
    <x v="0"/>
    <x v="0"/>
    <x v="0"/>
    <x v="0"/>
    <x v="0"/>
    <x v="0"/>
    <x v="0"/>
    <x v="0"/>
    <x v="0"/>
    <x v="71"/>
    <x v="86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3"/>
    <x v="0"/>
    <x v="70"/>
    <x v="0"/>
    <s v=""/>
    <x v="0"/>
    <x v="0"/>
  </r>
  <r>
    <x v="0"/>
    <x v="0"/>
    <x v="0"/>
    <x v="0"/>
    <x v="104"/>
    <x v="0"/>
    <x v="3"/>
    <x v="19"/>
    <x v="2"/>
    <x v="5"/>
    <x v="90"/>
    <x v="0"/>
    <x v="0"/>
    <x v="3"/>
    <x v="38"/>
    <x v="0"/>
    <x v="0"/>
    <x v="64"/>
    <x v="0"/>
    <x v="0"/>
    <x v="0"/>
    <x v="0"/>
    <s v=""/>
    <x v="0"/>
    <x v="0"/>
    <x v="0"/>
    <x v="0"/>
    <x v="0"/>
    <x v="0"/>
    <x v="0"/>
    <x v="0"/>
    <x v="0"/>
    <x v="72"/>
    <x v="87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4"/>
    <x v="0"/>
    <x v="71"/>
    <x v="0"/>
    <s v=""/>
    <x v="0"/>
    <x v="0"/>
  </r>
  <r>
    <x v="0"/>
    <x v="0"/>
    <x v="0"/>
    <x v="0"/>
    <x v="105"/>
    <x v="0"/>
    <x v="3"/>
    <x v="19"/>
    <x v="2"/>
    <x v="5"/>
    <x v="91"/>
    <x v="0"/>
    <x v="0"/>
    <x v="3"/>
    <x v="38"/>
    <x v="0"/>
    <x v="0"/>
    <x v="64"/>
    <x v="0"/>
    <x v="0"/>
    <x v="0"/>
    <x v="0"/>
    <s v=""/>
    <x v="0"/>
    <x v="0"/>
    <x v="0"/>
    <x v="0"/>
    <x v="0"/>
    <x v="0"/>
    <x v="0"/>
    <x v="0"/>
    <x v="0"/>
    <x v="73"/>
    <x v="88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5"/>
    <x v="0"/>
    <x v="72"/>
    <x v="0"/>
    <s v=""/>
    <x v="0"/>
    <x v="0"/>
  </r>
  <r>
    <x v="0"/>
    <x v="0"/>
    <x v="0"/>
    <x v="0"/>
    <x v="106"/>
    <x v="0"/>
    <x v="3"/>
    <x v="19"/>
    <x v="2"/>
    <x v="5"/>
    <x v="92"/>
    <x v="0"/>
    <x v="0"/>
    <x v="3"/>
    <x v="38"/>
    <x v="0"/>
    <x v="0"/>
    <x v="65"/>
    <x v="0"/>
    <x v="0"/>
    <x v="0"/>
    <x v="0"/>
    <s v=""/>
    <x v="0"/>
    <x v="0"/>
    <x v="0"/>
    <x v="0"/>
    <x v="0"/>
    <x v="0"/>
    <x v="0"/>
    <x v="0"/>
    <x v="0"/>
    <x v="74"/>
    <x v="89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6"/>
    <x v="0"/>
    <x v="73"/>
    <x v="0"/>
    <s v=""/>
    <x v="0"/>
    <x v="0"/>
  </r>
  <r>
    <x v="0"/>
    <x v="0"/>
    <x v="0"/>
    <x v="0"/>
    <x v="107"/>
    <x v="0"/>
    <x v="3"/>
    <x v="19"/>
    <x v="2"/>
    <x v="5"/>
    <x v="92"/>
    <x v="0"/>
    <x v="0"/>
    <x v="3"/>
    <x v="38"/>
    <x v="0"/>
    <x v="0"/>
    <x v="65"/>
    <x v="0"/>
    <x v="0"/>
    <x v="0"/>
    <x v="0"/>
    <s v=""/>
    <x v="0"/>
    <x v="0"/>
    <x v="0"/>
    <x v="0"/>
    <x v="0"/>
    <x v="0"/>
    <x v="0"/>
    <x v="0"/>
    <x v="0"/>
    <x v="75"/>
    <x v="9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7"/>
    <x v="0"/>
    <x v="74"/>
    <x v="0"/>
    <s v=""/>
    <x v="0"/>
    <x v="0"/>
  </r>
  <r>
    <x v="0"/>
    <x v="0"/>
    <x v="0"/>
    <x v="0"/>
    <x v="108"/>
    <x v="0"/>
    <x v="3"/>
    <x v="30"/>
    <x v="2"/>
    <x v="5"/>
    <x v="93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9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8"/>
    <x v="0"/>
    <x v="75"/>
    <x v="0"/>
    <s v=""/>
    <x v="0"/>
    <x v="0"/>
  </r>
  <r>
    <x v="0"/>
    <x v="0"/>
    <x v="0"/>
    <x v="0"/>
    <x v="109"/>
    <x v="0"/>
    <x v="3"/>
    <x v="30"/>
    <x v="2"/>
    <x v="5"/>
    <x v="94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92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8"/>
    <x v="0"/>
    <x v="75"/>
    <x v="0"/>
    <s v=""/>
    <x v="0"/>
    <x v="0"/>
  </r>
  <r>
    <x v="0"/>
    <x v="0"/>
    <x v="0"/>
    <x v="0"/>
    <x v="110"/>
    <x v="0"/>
    <x v="3"/>
    <x v="30"/>
    <x v="2"/>
    <x v="5"/>
    <x v="94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93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8"/>
    <x v="0"/>
    <x v="75"/>
    <x v="0"/>
    <s v=""/>
    <x v="0"/>
    <x v="0"/>
  </r>
  <r>
    <x v="0"/>
    <x v="0"/>
    <x v="0"/>
    <x v="0"/>
    <x v="111"/>
    <x v="0"/>
    <x v="3"/>
    <x v="30"/>
    <x v="2"/>
    <x v="5"/>
    <x v="94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94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8"/>
    <x v="0"/>
    <x v="75"/>
    <x v="0"/>
    <s v=""/>
    <x v="0"/>
    <x v="0"/>
  </r>
  <r>
    <x v="0"/>
    <x v="0"/>
    <x v="0"/>
    <x v="0"/>
    <x v="112"/>
    <x v="0"/>
    <x v="3"/>
    <x v="30"/>
    <x v="2"/>
    <x v="5"/>
    <x v="94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95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8"/>
    <x v="0"/>
    <x v="75"/>
    <x v="0"/>
    <s v=""/>
    <x v="0"/>
    <x v="0"/>
  </r>
  <r>
    <x v="0"/>
    <x v="0"/>
    <x v="0"/>
    <x v="0"/>
    <x v="113"/>
    <x v="0"/>
    <x v="3"/>
    <x v="30"/>
    <x v="2"/>
    <x v="5"/>
    <x v="94"/>
    <x v="0"/>
    <x v="0"/>
    <x v="3"/>
    <x v="38"/>
    <x v="0"/>
    <x v="0"/>
    <x v="66"/>
    <x v="0"/>
    <x v="0"/>
    <x v="0"/>
    <x v="0"/>
    <s v=""/>
    <x v="0"/>
    <x v="0"/>
    <x v="0"/>
    <x v="0"/>
    <x v="0"/>
    <x v="0"/>
    <x v="0"/>
    <x v="0"/>
    <x v="0"/>
    <x v="77"/>
    <x v="96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79"/>
    <x v="0"/>
    <x v="76"/>
    <x v="0"/>
    <s v=""/>
    <x v="0"/>
    <x v="0"/>
  </r>
  <r>
    <x v="0"/>
    <x v="0"/>
    <x v="0"/>
    <x v="0"/>
    <x v="114"/>
    <x v="0"/>
    <x v="3"/>
    <x v="38"/>
    <x v="2"/>
    <x v="5"/>
    <x v="95"/>
    <x v="0"/>
    <x v="0"/>
    <x v="3"/>
    <x v="38"/>
    <x v="0"/>
    <x v="0"/>
    <x v="67"/>
    <x v="0"/>
    <x v="0"/>
    <x v="0"/>
    <x v="0"/>
    <s v=""/>
    <x v="0"/>
    <x v="0"/>
    <x v="0"/>
    <x v="0"/>
    <x v="0"/>
    <x v="0"/>
    <x v="0"/>
    <x v="0"/>
    <x v="0"/>
    <x v="59"/>
    <x v="97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1"/>
    <x v="0"/>
    <x v="58"/>
    <x v="0"/>
    <s v=""/>
    <x v="0"/>
    <x v="0"/>
  </r>
  <r>
    <x v="0"/>
    <x v="0"/>
    <x v="0"/>
    <x v="0"/>
    <x v="115"/>
    <x v="0"/>
    <x v="3"/>
    <x v="38"/>
    <x v="2"/>
    <x v="5"/>
    <x v="95"/>
    <x v="0"/>
    <x v="0"/>
    <x v="3"/>
    <x v="38"/>
    <x v="0"/>
    <x v="0"/>
    <x v="67"/>
    <x v="0"/>
    <x v="0"/>
    <x v="0"/>
    <x v="0"/>
    <s v=""/>
    <x v="0"/>
    <x v="0"/>
    <x v="0"/>
    <x v="0"/>
    <x v="0"/>
    <x v="0"/>
    <x v="0"/>
    <x v="0"/>
    <x v="0"/>
    <x v="58"/>
    <x v="98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116"/>
    <x v="0"/>
    <x v="3"/>
    <x v="38"/>
    <x v="2"/>
    <x v="5"/>
    <x v="95"/>
    <x v="0"/>
    <x v="0"/>
    <x v="3"/>
    <x v="38"/>
    <x v="0"/>
    <x v="0"/>
    <x v="67"/>
    <x v="0"/>
    <x v="0"/>
    <x v="0"/>
    <x v="0"/>
    <s v=""/>
    <x v="0"/>
    <x v="0"/>
    <x v="0"/>
    <x v="0"/>
    <x v="0"/>
    <x v="0"/>
    <x v="0"/>
    <x v="0"/>
    <x v="0"/>
    <x v="58"/>
    <x v="99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60"/>
    <x v="0"/>
    <x v="57"/>
    <x v="0"/>
    <s v=""/>
    <x v="0"/>
    <x v="0"/>
  </r>
  <r>
    <x v="0"/>
    <x v="0"/>
    <x v="0"/>
    <x v="0"/>
    <x v="117"/>
    <x v="0"/>
    <x v="3"/>
    <x v="39"/>
    <x v="2"/>
    <x v="6"/>
    <x v="96"/>
    <x v="0"/>
    <x v="0"/>
    <x v="3"/>
    <x v="38"/>
    <x v="0"/>
    <x v="0"/>
    <x v="68"/>
    <x v="0"/>
    <x v="0"/>
    <x v="0"/>
    <x v="0"/>
    <s v=""/>
    <x v="0"/>
    <x v="0"/>
    <x v="0"/>
    <x v="0"/>
    <x v="0"/>
    <x v="0"/>
    <x v="0"/>
    <x v="0"/>
    <x v="0"/>
    <x v="78"/>
    <x v="10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80"/>
    <x v="0"/>
    <x v="77"/>
    <x v="0"/>
    <s v=""/>
    <x v="0"/>
    <x v="0"/>
  </r>
  <r>
    <x v="0"/>
    <x v="0"/>
    <x v="0"/>
    <x v="0"/>
    <x v="118"/>
    <x v="0"/>
    <x v="3"/>
    <x v="26"/>
    <x v="2"/>
    <x v="7"/>
    <x v="97"/>
    <x v="0"/>
    <x v="0"/>
    <x v="3"/>
    <x v="38"/>
    <x v="0"/>
    <x v="0"/>
    <x v="69"/>
    <x v="0"/>
    <x v="0"/>
    <x v="0"/>
    <x v="0"/>
    <s v=""/>
    <x v="0"/>
    <x v="0"/>
    <x v="0"/>
    <x v="0"/>
    <x v="0"/>
    <x v="0"/>
    <x v="0"/>
    <x v="0"/>
    <x v="0"/>
    <x v="47"/>
    <x v="10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48"/>
    <x v="0"/>
    <x v="47"/>
    <x v="0"/>
    <s v=""/>
    <x v="0"/>
    <x v="0"/>
  </r>
  <r>
    <x v="0"/>
    <x v="0"/>
    <x v="0"/>
    <x v="0"/>
    <x v="119"/>
    <x v="0"/>
    <x v="4"/>
    <x v="12"/>
    <x v="1"/>
    <x v="4"/>
    <x v="98"/>
    <x v="0"/>
    <x v="0"/>
    <x v="4"/>
    <x v="21"/>
    <x v="3"/>
    <x v="1"/>
    <x v="20"/>
    <x v="1"/>
    <x v="0"/>
    <x v="0"/>
    <x v="0"/>
    <s v=""/>
    <x v="0"/>
    <x v="0"/>
    <x v="0"/>
    <x v="1"/>
    <x v="0"/>
    <x v="0"/>
    <x v="0"/>
    <x v="1"/>
    <x v="0"/>
    <x v="30"/>
    <x v="31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81"/>
    <x v="5"/>
    <x v="31"/>
    <x v="0"/>
    <s v=""/>
    <x v="0"/>
    <x v="1"/>
  </r>
  <r>
    <x v="0"/>
    <x v="0"/>
    <x v="0"/>
    <x v="0"/>
    <x v="120"/>
    <x v="0"/>
    <x v="5"/>
    <x v="30"/>
    <x v="2"/>
    <x v="5"/>
    <x v="99"/>
    <x v="0"/>
    <x v="0"/>
    <x v="4"/>
    <x v="39"/>
    <x v="4"/>
    <x v="1"/>
    <x v="39"/>
    <x v="1"/>
    <x v="0"/>
    <x v="0"/>
    <x v="0"/>
    <s v=""/>
    <x v="0"/>
    <x v="0"/>
    <x v="0"/>
    <x v="0"/>
    <x v="0"/>
    <x v="0"/>
    <x v="0"/>
    <x v="0"/>
    <x v="0"/>
    <x v="49"/>
    <x v="53"/>
    <x v="5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82"/>
    <x v="0"/>
    <x v="78"/>
    <x v="0"/>
    <s v=""/>
    <x v="0"/>
    <x v="0"/>
  </r>
  <r>
    <x v="1"/>
    <x v="1"/>
    <x v="0"/>
    <x v="0"/>
    <x v="121"/>
    <x v="0"/>
    <x v="0"/>
    <x v="12"/>
    <x v="1"/>
    <x v="3"/>
    <x v="100"/>
    <x v="0"/>
    <x v="0"/>
    <x v="0"/>
    <x v="43"/>
    <x v="0"/>
    <x v="0"/>
    <x v="70"/>
    <x v="0"/>
    <x v="0"/>
    <x v="0"/>
    <x v="0"/>
    <s v=""/>
    <x v="0"/>
    <x v="0"/>
    <x v="0"/>
    <x v="0"/>
    <x v="0"/>
    <x v="0"/>
    <x v="0"/>
    <x v="0"/>
    <x v="0"/>
    <x v="14"/>
    <x v="102"/>
    <x v="7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4"/>
    <x v="0"/>
    <x v="14"/>
    <x v="0"/>
    <s v=""/>
    <x v="0"/>
    <x v="0"/>
  </r>
  <r>
    <x v="1"/>
    <x v="1"/>
    <x v="0"/>
    <x v="0"/>
    <x v="122"/>
    <x v="0"/>
    <x v="0"/>
    <x v="12"/>
    <x v="1"/>
    <x v="3"/>
    <x v="101"/>
    <x v="0"/>
    <x v="0"/>
    <x v="0"/>
    <x v="44"/>
    <x v="0"/>
    <x v="0"/>
    <x v="70"/>
    <x v="0"/>
    <x v="0"/>
    <x v="0"/>
    <x v="0"/>
    <s v=""/>
    <x v="0"/>
    <x v="0"/>
    <x v="0"/>
    <x v="0"/>
    <x v="0"/>
    <x v="0"/>
    <x v="0"/>
    <x v="0"/>
    <x v="0"/>
    <x v="39"/>
    <x v="103"/>
    <x v="7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40"/>
    <x v="0"/>
    <x v="40"/>
    <x v="0"/>
    <s v=""/>
    <x v="0"/>
    <x v="0"/>
  </r>
  <r>
    <x v="1"/>
    <x v="1"/>
    <x v="0"/>
    <x v="0"/>
    <x v="123"/>
    <x v="0"/>
    <x v="0"/>
    <x v="12"/>
    <x v="1"/>
    <x v="3"/>
    <x v="102"/>
    <x v="0"/>
    <x v="0"/>
    <x v="0"/>
    <x v="45"/>
    <x v="0"/>
    <x v="0"/>
    <x v="70"/>
    <x v="0"/>
    <x v="0"/>
    <x v="0"/>
    <x v="0"/>
    <s v=""/>
    <x v="0"/>
    <x v="0"/>
    <x v="0"/>
    <x v="0"/>
    <x v="0"/>
    <x v="0"/>
    <x v="0"/>
    <x v="0"/>
    <x v="0"/>
    <x v="8"/>
    <x v="104"/>
    <x v="7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"/>
    <x v="0"/>
    <x v="8"/>
    <x v="0"/>
    <s v=""/>
    <x v="0"/>
    <x v="0"/>
  </r>
  <r>
    <x v="1"/>
    <x v="1"/>
    <x v="0"/>
    <x v="0"/>
    <x v="124"/>
    <x v="0"/>
    <x v="0"/>
    <x v="12"/>
    <x v="1"/>
    <x v="3"/>
    <x v="103"/>
    <x v="0"/>
    <x v="0"/>
    <x v="0"/>
    <x v="46"/>
    <x v="0"/>
    <x v="0"/>
    <x v="70"/>
    <x v="0"/>
    <x v="0"/>
    <x v="0"/>
    <x v="0"/>
    <s v=""/>
    <x v="0"/>
    <x v="0"/>
    <x v="0"/>
    <x v="0"/>
    <x v="0"/>
    <x v="0"/>
    <x v="0"/>
    <x v="0"/>
    <x v="0"/>
    <x v="11"/>
    <x v="105"/>
    <x v="7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1"/>
    <x v="0"/>
    <x v="11"/>
    <x v="0"/>
    <s v=""/>
    <x v="0"/>
    <x v="0"/>
  </r>
  <r>
    <x v="1"/>
    <x v="1"/>
    <x v="0"/>
    <x v="0"/>
    <x v="125"/>
    <x v="0"/>
    <x v="0"/>
    <x v="12"/>
    <x v="1"/>
    <x v="3"/>
    <x v="104"/>
    <x v="0"/>
    <x v="0"/>
    <x v="0"/>
    <x v="47"/>
    <x v="0"/>
    <x v="0"/>
    <x v="70"/>
    <x v="0"/>
    <x v="0"/>
    <x v="0"/>
    <x v="0"/>
    <s v=""/>
    <x v="0"/>
    <x v="0"/>
    <x v="0"/>
    <x v="0"/>
    <x v="0"/>
    <x v="0"/>
    <x v="0"/>
    <x v="0"/>
    <x v="0"/>
    <x v="79"/>
    <x v="106"/>
    <x v="7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3"/>
    <x v="0"/>
    <x v="79"/>
    <x v="0"/>
    <s v=""/>
    <x v="0"/>
    <x v="0"/>
  </r>
  <r>
    <x v="1"/>
    <x v="1"/>
    <x v="0"/>
    <x v="0"/>
    <x v="126"/>
    <x v="0"/>
    <x v="0"/>
    <x v="12"/>
    <x v="1"/>
    <x v="3"/>
    <x v="105"/>
    <x v="0"/>
    <x v="0"/>
    <x v="0"/>
    <x v="48"/>
    <x v="0"/>
    <x v="0"/>
    <x v="70"/>
    <x v="0"/>
    <x v="0"/>
    <x v="0"/>
    <x v="0"/>
    <s v=""/>
    <x v="0"/>
    <x v="0"/>
    <x v="0"/>
    <x v="0"/>
    <x v="0"/>
    <x v="0"/>
    <x v="0"/>
    <x v="0"/>
    <x v="0"/>
    <x v="16"/>
    <x v="106"/>
    <x v="7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6"/>
    <x v="0"/>
    <x v="16"/>
    <x v="0"/>
    <s v=""/>
    <x v="0"/>
    <x v="0"/>
  </r>
  <r>
    <x v="1"/>
    <x v="1"/>
    <x v="0"/>
    <x v="0"/>
    <x v="127"/>
    <x v="0"/>
    <x v="0"/>
    <x v="12"/>
    <x v="1"/>
    <x v="3"/>
    <x v="106"/>
    <x v="0"/>
    <x v="0"/>
    <x v="0"/>
    <x v="49"/>
    <x v="0"/>
    <x v="0"/>
    <x v="70"/>
    <x v="0"/>
    <x v="0"/>
    <x v="0"/>
    <x v="0"/>
    <s v=""/>
    <x v="0"/>
    <x v="0"/>
    <x v="0"/>
    <x v="0"/>
    <x v="0"/>
    <x v="0"/>
    <x v="0"/>
    <x v="0"/>
    <x v="0"/>
    <x v="80"/>
    <x v="107"/>
    <x v="7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4"/>
    <x v="0"/>
    <x v="80"/>
    <x v="0"/>
    <s v=""/>
    <x v="0"/>
    <x v="0"/>
  </r>
  <r>
    <x v="1"/>
    <x v="1"/>
    <x v="0"/>
    <x v="0"/>
    <x v="128"/>
    <x v="0"/>
    <x v="0"/>
    <x v="12"/>
    <x v="1"/>
    <x v="3"/>
    <x v="107"/>
    <x v="0"/>
    <x v="0"/>
    <x v="0"/>
    <x v="50"/>
    <x v="0"/>
    <x v="0"/>
    <x v="70"/>
    <x v="0"/>
    <x v="0"/>
    <x v="0"/>
    <x v="0"/>
    <s v=""/>
    <x v="0"/>
    <x v="0"/>
    <x v="0"/>
    <x v="0"/>
    <x v="0"/>
    <x v="0"/>
    <x v="0"/>
    <x v="0"/>
    <x v="0"/>
    <x v="81"/>
    <x v="108"/>
    <x v="7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5"/>
    <x v="0"/>
    <x v="81"/>
    <x v="0"/>
    <s v=""/>
    <x v="0"/>
    <x v="0"/>
  </r>
  <r>
    <x v="1"/>
    <x v="1"/>
    <x v="0"/>
    <x v="0"/>
    <x v="129"/>
    <x v="0"/>
    <x v="0"/>
    <x v="12"/>
    <x v="1"/>
    <x v="3"/>
    <x v="108"/>
    <x v="0"/>
    <x v="0"/>
    <x v="0"/>
    <x v="51"/>
    <x v="0"/>
    <x v="0"/>
    <x v="70"/>
    <x v="0"/>
    <x v="0"/>
    <x v="0"/>
    <x v="0"/>
    <s v=""/>
    <x v="0"/>
    <x v="0"/>
    <x v="0"/>
    <x v="0"/>
    <x v="0"/>
    <x v="0"/>
    <x v="0"/>
    <x v="0"/>
    <x v="0"/>
    <x v="82"/>
    <x v="109"/>
    <x v="8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6"/>
    <x v="0"/>
    <x v="82"/>
    <x v="0"/>
    <s v=""/>
    <x v="0"/>
    <x v="0"/>
  </r>
  <r>
    <x v="1"/>
    <x v="1"/>
    <x v="0"/>
    <x v="0"/>
    <x v="130"/>
    <x v="0"/>
    <x v="0"/>
    <x v="12"/>
    <x v="1"/>
    <x v="3"/>
    <x v="109"/>
    <x v="0"/>
    <x v="0"/>
    <x v="0"/>
    <x v="51"/>
    <x v="0"/>
    <x v="0"/>
    <x v="70"/>
    <x v="0"/>
    <x v="0"/>
    <x v="0"/>
    <x v="0"/>
    <s v=""/>
    <x v="0"/>
    <x v="0"/>
    <x v="0"/>
    <x v="0"/>
    <x v="0"/>
    <x v="0"/>
    <x v="0"/>
    <x v="0"/>
    <x v="0"/>
    <x v="81"/>
    <x v="110"/>
    <x v="8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5"/>
    <x v="0"/>
    <x v="81"/>
    <x v="0"/>
    <s v=""/>
    <x v="0"/>
    <x v="0"/>
  </r>
  <r>
    <x v="1"/>
    <x v="1"/>
    <x v="0"/>
    <x v="0"/>
    <x v="131"/>
    <x v="0"/>
    <x v="0"/>
    <x v="12"/>
    <x v="1"/>
    <x v="4"/>
    <x v="110"/>
    <x v="0"/>
    <x v="0"/>
    <x v="0"/>
    <x v="22"/>
    <x v="0"/>
    <x v="0"/>
    <x v="21"/>
    <x v="0"/>
    <x v="0"/>
    <x v="0"/>
    <x v="0"/>
    <s v=""/>
    <x v="0"/>
    <x v="0"/>
    <x v="0"/>
    <x v="0"/>
    <x v="0"/>
    <x v="0"/>
    <x v="0"/>
    <x v="0"/>
    <x v="0"/>
    <x v="83"/>
    <x v="32"/>
    <x v="8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87"/>
    <x v="0"/>
    <x v="83"/>
    <x v="0"/>
    <s v=""/>
    <x v="0"/>
    <x v="0"/>
  </r>
  <r>
    <x v="1"/>
    <x v="1"/>
    <x v="0"/>
    <x v="0"/>
    <x v="132"/>
    <x v="0"/>
    <x v="0"/>
    <x v="16"/>
    <x v="2"/>
    <x v="5"/>
    <x v="111"/>
    <x v="0"/>
    <x v="0"/>
    <x v="0"/>
    <x v="52"/>
    <x v="0"/>
    <x v="0"/>
    <x v="25"/>
    <x v="0"/>
    <x v="0"/>
    <x v="0"/>
    <x v="0"/>
    <s v=""/>
    <x v="0"/>
    <x v="0"/>
    <x v="0"/>
    <x v="0"/>
    <x v="0"/>
    <x v="0"/>
    <x v="0"/>
    <x v="0"/>
    <x v="0"/>
    <x v="9"/>
    <x v="111"/>
    <x v="8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"/>
    <x v="0"/>
    <x v="9"/>
    <x v="0"/>
    <s v=""/>
    <x v="0"/>
    <x v="0"/>
  </r>
  <r>
    <x v="1"/>
    <x v="1"/>
    <x v="0"/>
    <x v="0"/>
    <x v="133"/>
    <x v="0"/>
    <x v="0"/>
    <x v="16"/>
    <x v="2"/>
    <x v="5"/>
    <x v="112"/>
    <x v="0"/>
    <x v="0"/>
    <x v="0"/>
    <x v="53"/>
    <x v="0"/>
    <x v="0"/>
    <x v="25"/>
    <x v="0"/>
    <x v="0"/>
    <x v="0"/>
    <x v="0"/>
    <s v=""/>
    <x v="0"/>
    <x v="0"/>
    <x v="0"/>
    <x v="0"/>
    <x v="0"/>
    <x v="0"/>
    <x v="0"/>
    <x v="0"/>
    <x v="0"/>
    <x v="84"/>
    <x v="112"/>
    <x v="8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8"/>
    <x v="0"/>
    <x v="84"/>
    <x v="0"/>
    <s v=""/>
    <x v="0"/>
    <x v="0"/>
  </r>
  <r>
    <x v="1"/>
    <x v="1"/>
    <x v="0"/>
    <x v="0"/>
    <x v="134"/>
    <x v="0"/>
    <x v="0"/>
    <x v="16"/>
    <x v="2"/>
    <x v="5"/>
    <x v="113"/>
    <x v="0"/>
    <x v="0"/>
    <x v="0"/>
    <x v="54"/>
    <x v="0"/>
    <x v="0"/>
    <x v="25"/>
    <x v="0"/>
    <x v="0"/>
    <x v="0"/>
    <x v="0"/>
    <s v=""/>
    <x v="0"/>
    <x v="0"/>
    <x v="0"/>
    <x v="0"/>
    <x v="0"/>
    <x v="0"/>
    <x v="0"/>
    <x v="0"/>
    <x v="0"/>
    <x v="9"/>
    <x v="113"/>
    <x v="8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"/>
    <x v="0"/>
    <x v="9"/>
    <x v="0"/>
    <s v=""/>
    <x v="0"/>
    <x v="0"/>
  </r>
  <r>
    <x v="1"/>
    <x v="1"/>
    <x v="0"/>
    <x v="0"/>
    <x v="135"/>
    <x v="0"/>
    <x v="0"/>
    <x v="16"/>
    <x v="2"/>
    <x v="5"/>
    <x v="114"/>
    <x v="0"/>
    <x v="0"/>
    <x v="0"/>
    <x v="55"/>
    <x v="0"/>
    <x v="0"/>
    <x v="25"/>
    <x v="0"/>
    <x v="0"/>
    <x v="0"/>
    <x v="0"/>
    <s v=""/>
    <x v="0"/>
    <x v="0"/>
    <x v="0"/>
    <x v="0"/>
    <x v="0"/>
    <x v="0"/>
    <x v="0"/>
    <x v="0"/>
    <x v="0"/>
    <x v="9"/>
    <x v="114"/>
    <x v="8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"/>
    <x v="0"/>
    <x v="9"/>
    <x v="0"/>
    <s v=""/>
    <x v="0"/>
    <x v="0"/>
  </r>
  <r>
    <x v="1"/>
    <x v="1"/>
    <x v="0"/>
    <x v="0"/>
    <x v="136"/>
    <x v="0"/>
    <x v="0"/>
    <x v="16"/>
    <x v="2"/>
    <x v="5"/>
    <x v="115"/>
    <x v="0"/>
    <x v="0"/>
    <x v="0"/>
    <x v="56"/>
    <x v="0"/>
    <x v="0"/>
    <x v="25"/>
    <x v="0"/>
    <x v="0"/>
    <x v="0"/>
    <x v="0"/>
    <s v=""/>
    <x v="0"/>
    <x v="0"/>
    <x v="0"/>
    <x v="0"/>
    <x v="0"/>
    <x v="0"/>
    <x v="0"/>
    <x v="0"/>
    <x v="0"/>
    <x v="16"/>
    <x v="115"/>
    <x v="8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6"/>
    <x v="0"/>
    <x v="16"/>
    <x v="0"/>
    <s v=""/>
    <x v="0"/>
    <x v="0"/>
  </r>
  <r>
    <x v="1"/>
    <x v="1"/>
    <x v="0"/>
    <x v="0"/>
    <x v="137"/>
    <x v="0"/>
    <x v="0"/>
    <x v="16"/>
    <x v="2"/>
    <x v="5"/>
    <x v="116"/>
    <x v="0"/>
    <x v="0"/>
    <x v="0"/>
    <x v="57"/>
    <x v="0"/>
    <x v="0"/>
    <x v="25"/>
    <x v="0"/>
    <x v="0"/>
    <x v="0"/>
    <x v="0"/>
    <s v=""/>
    <x v="0"/>
    <x v="0"/>
    <x v="0"/>
    <x v="0"/>
    <x v="0"/>
    <x v="0"/>
    <x v="0"/>
    <x v="0"/>
    <x v="0"/>
    <x v="15"/>
    <x v="116"/>
    <x v="8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15"/>
    <x v="0"/>
    <x v="15"/>
    <x v="0"/>
    <s v=""/>
    <x v="0"/>
    <x v="0"/>
  </r>
  <r>
    <x v="1"/>
    <x v="1"/>
    <x v="0"/>
    <x v="0"/>
    <x v="138"/>
    <x v="0"/>
    <x v="0"/>
    <x v="16"/>
    <x v="2"/>
    <x v="5"/>
    <x v="117"/>
    <x v="0"/>
    <x v="0"/>
    <x v="0"/>
    <x v="58"/>
    <x v="0"/>
    <x v="0"/>
    <x v="25"/>
    <x v="0"/>
    <x v="0"/>
    <x v="0"/>
    <x v="0"/>
    <s v=""/>
    <x v="0"/>
    <x v="0"/>
    <x v="0"/>
    <x v="0"/>
    <x v="0"/>
    <x v="0"/>
    <x v="0"/>
    <x v="0"/>
    <x v="0"/>
    <x v="9"/>
    <x v="117"/>
    <x v="8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"/>
    <x v="0"/>
    <x v="9"/>
    <x v="0"/>
    <s v=""/>
    <x v="0"/>
    <x v="0"/>
  </r>
  <r>
    <x v="1"/>
    <x v="1"/>
    <x v="0"/>
    <x v="0"/>
    <x v="139"/>
    <x v="0"/>
    <x v="0"/>
    <x v="21"/>
    <x v="2"/>
    <x v="6"/>
    <x v="118"/>
    <x v="0"/>
    <x v="0"/>
    <x v="0"/>
    <x v="59"/>
    <x v="0"/>
    <x v="0"/>
    <x v="71"/>
    <x v="0"/>
    <x v="0"/>
    <x v="0"/>
    <x v="0"/>
    <s v=""/>
    <x v="0"/>
    <x v="0"/>
    <x v="0"/>
    <x v="0"/>
    <x v="0"/>
    <x v="0"/>
    <x v="0"/>
    <x v="0"/>
    <x v="0"/>
    <x v="85"/>
    <x v="118"/>
    <x v="8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89"/>
    <x v="0"/>
    <x v="85"/>
    <x v="0"/>
    <s v=""/>
    <x v="0"/>
    <x v="0"/>
  </r>
  <r>
    <x v="1"/>
    <x v="1"/>
    <x v="0"/>
    <x v="0"/>
    <x v="140"/>
    <x v="0"/>
    <x v="0"/>
    <x v="21"/>
    <x v="2"/>
    <x v="6"/>
    <x v="119"/>
    <x v="0"/>
    <x v="0"/>
    <x v="0"/>
    <x v="60"/>
    <x v="0"/>
    <x v="0"/>
    <x v="72"/>
    <x v="0"/>
    <x v="0"/>
    <x v="0"/>
    <x v="0"/>
    <s v=""/>
    <x v="0"/>
    <x v="0"/>
    <x v="0"/>
    <x v="0"/>
    <x v="0"/>
    <x v="0"/>
    <x v="0"/>
    <x v="0"/>
    <x v="0"/>
    <x v="86"/>
    <x v="119"/>
    <x v="8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0"/>
    <x v="0"/>
    <x v="86"/>
    <x v="0"/>
    <s v=""/>
    <x v="0"/>
    <x v="0"/>
  </r>
  <r>
    <x v="1"/>
    <x v="1"/>
    <x v="0"/>
    <x v="0"/>
    <x v="141"/>
    <x v="0"/>
    <x v="0"/>
    <x v="21"/>
    <x v="2"/>
    <x v="6"/>
    <x v="120"/>
    <x v="0"/>
    <x v="0"/>
    <x v="0"/>
    <x v="61"/>
    <x v="0"/>
    <x v="0"/>
    <x v="72"/>
    <x v="0"/>
    <x v="0"/>
    <x v="0"/>
    <x v="0"/>
    <s v=""/>
    <x v="0"/>
    <x v="0"/>
    <x v="0"/>
    <x v="0"/>
    <x v="0"/>
    <x v="0"/>
    <x v="0"/>
    <x v="0"/>
    <x v="0"/>
    <x v="87"/>
    <x v="120"/>
    <x v="8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1"/>
    <x v="0"/>
    <x v="87"/>
    <x v="0"/>
    <s v=""/>
    <x v="0"/>
    <x v="0"/>
  </r>
  <r>
    <x v="1"/>
    <x v="1"/>
    <x v="0"/>
    <x v="0"/>
    <x v="142"/>
    <x v="0"/>
    <x v="0"/>
    <x v="21"/>
    <x v="2"/>
    <x v="6"/>
    <x v="121"/>
    <x v="0"/>
    <x v="0"/>
    <x v="0"/>
    <x v="59"/>
    <x v="0"/>
    <x v="0"/>
    <x v="71"/>
    <x v="0"/>
    <x v="0"/>
    <x v="0"/>
    <x v="0"/>
    <s v=""/>
    <x v="0"/>
    <x v="0"/>
    <x v="0"/>
    <x v="0"/>
    <x v="0"/>
    <x v="0"/>
    <x v="0"/>
    <x v="0"/>
    <x v="0"/>
    <x v="88"/>
    <x v="118"/>
    <x v="8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2"/>
    <x v="0"/>
    <x v="88"/>
    <x v="0"/>
    <s v=""/>
    <x v="0"/>
    <x v="0"/>
  </r>
  <r>
    <x v="1"/>
    <x v="1"/>
    <x v="0"/>
    <x v="0"/>
    <x v="143"/>
    <x v="0"/>
    <x v="0"/>
    <x v="21"/>
    <x v="2"/>
    <x v="6"/>
    <x v="122"/>
    <x v="0"/>
    <x v="0"/>
    <x v="0"/>
    <x v="62"/>
    <x v="0"/>
    <x v="0"/>
    <x v="72"/>
    <x v="0"/>
    <x v="0"/>
    <x v="0"/>
    <x v="0"/>
    <s v=""/>
    <x v="0"/>
    <x v="0"/>
    <x v="0"/>
    <x v="0"/>
    <x v="0"/>
    <x v="0"/>
    <x v="0"/>
    <x v="0"/>
    <x v="0"/>
    <x v="89"/>
    <x v="121"/>
    <x v="8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CONVENIOS ESTATALES 2025"/>
    <s v=""/>
    <x v="93"/>
    <x v="0"/>
    <x v="89"/>
    <x v="0"/>
    <s v=""/>
    <x v="0"/>
    <x v="0"/>
  </r>
  <r>
    <x v="1"/>
    <x v="1"/>
    <x v="0"/>
    <x v="0"/>
    <x v="144"/>
    <x v="0"/>
    <x v="1"/>
    <x v="2"/>
    <x v="0"/>
    <x v="2"/>
    <x v="123"/>
    <x v="0"/>
    <x v="0"/>
    <x v="1"/>
    <x v="63"/>
    <x v="0"/>
    <x v="0"/>
    <x v="73"/>
    <x v="0"/>
    <x v="0"/>
    <x v="0"/>
    <x v="0"/>
    <s v=""/>
    <x v="0"/>
    <x v="0"/>
    <x v="0"/>
    <x v="1"/>
    <x v="0"/>
    <x v="0"/>
    <x v="0"/>
    <x v="1"/>
    <x v="0"/>
    <x v="90"/>
    <x v="122"/>
    <x v="9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4"/>
    <x v="6"/>
    <x v="31"/>
    <x v="0"/>
    <s v=""/>
    <x v="0"/>
    <x v="1"/>
  </r>
  <r>
    <x v="1"/>
    <x v="1"/>
    <x v="0"/>
    <x v="0"/>
    <x v="145"/>
    <x v="0"/>
    <x v="1"/>
    <x v="12"/>
    <x v="1"/>
    <x v="8"/>
    <x v="124"/>
    <x v="0"/>
    <x v="0"/>
    <x v="1"/>
    <x v="64"/>
    <x v="0"/>
    <x v="0"/>
    <x v="73"/>
    <x v="0"/>
    <x v="0"/>
    <x v="0"/>
    <x v="0"/>
    <s v=""/>
    <x v="0"/>
    <x v="0"/>
    <x v="0"/>
    <x v="1"/>
    <x v="0"/>
    <x v="0"/>
    <x v="0"/>
    <x v="1"/>
    <x v="0"/>
    <x v="90"/>
    <x v="123"/>
    <x v="9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4"/>
    <x v="6"/>
    <x v="31"/>
    <x v="0"/>
    <s v=""/>
    <x v="0"/>
    <x v="1"/>
  </r>
  <r>
    <x v="1"/>
    <x v="1"/>
    <x v="0"/>
    <x v="0"/>
    <x v="146"/>
    <x v="0"/>
    <x v="1"/>
    <x v="21"/>
    <x v="2"/>
    <x v="5"/>
    <x v="125"/>
    <x v="0"/>
    <x v="0"/>
    <x v="1"/>
    <x v="39"/>
    <x v="0"/>
    <x v="0"/>
    <x v="74"/>
    <x v="0"/>
    <x v="0"/>
    <x v="0"/>
    <x v="0"/>
    <s v=""/>
    <x v="0"/>
    <x v="0"/>
    <x v="0"/>
    <x v="1"/>
    <x v="0"/>
    <x v="0"/>
    <x v="0"/>
    <x v="1"/>
    <x v="0"/>
    <x v="91"/>
    <x v="124"/>
    <x v="9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95"/>
    <x v="7"/>
    <x v="31"/>
    <x v="0"/>
    <s v=""/>
    <x v="0"/>
    <x v="1"/>
  </r>
  <r>
    <x v="2"/>
    <x v="2"/>
    <x v="0"/>
    <x v="0"/>
    <x v="147"/>
    <x v="0"/>
    <x v="0"/>
    <x v="5"/>
    <x v="0"/>
    <x v="0"/>
    <x v="126"/>
    <x v="0"/>
    <x v="0"/>
    <x v="0"/>
    <x v="65"/>
    <x v="0"/>
    <x v="0"/>
    <x v="75"/>
    <x v="0"/>
    <x v="0"/>
    <x v="0"/>
    <x v="0"/>
    <s v=""/>
    <x v="0"/>
    <x v="0"/>
    <x v="0"/>
    <x v="0"/>
    <x v="0"/>
    <x v="0"/>
    <x v="0"/>
    <x v="0"/>
    <x v="0"/>
    <x v="92"/>
    <x v="125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96"/>
    <x v="0"/>
    <x v="90"/>
    <x v="0"/>
    <s v=""/>
    <x v="0"/>
    <x v="0"/>
  </r>
  <r>
    <x v="2"/>
    <x v="2"/>
    <x v="0"/>
    <x v="0"/>
    <x v="148"/>
    <x v="0"/>
    <x v="0"/>
    <x v="3"/>
    <x v="0"/>
    <x v="0"/>
    <x v="127"/>
    <x v="0"/>
    <x v="0"/>
    <x v="0"/>
    <x v="66"/>
    <x v="0"/>
    <x v="0"/>
    <x v="75"/>
    <x v="0"/>
    <x v="0"/>
    <x v="0"/>
    <x v="0"/>
    <s v=""/>
    <x v="0"/>
    <x v="0"/>
    <x v="0"/>
    <x v="0"/>
    <x v="0"/>
    <x v="0"/>
    <x v="0"/>
    <x v="0"/>
    <x v="0"/>
    <x v="93"/>
    <x v="126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97"/>
    <x v="0"/>
    <x v="91"/>
    <x v="0"/>
    <s v=""/>
    <x v="0"/>
    <x v="0"/>
  </r>
  <r>
    <x v="2"/>
    <x v="2"/>
    <x v="0"/>
    <x v="0"/>
    <x v="149"/>
    <x v="0"/>
    <x v="0"/>
    <x v="3"/>
    <x v="0"/>
    <x v="0"/>
    <x v="128"/>
    <x v="0"/>
    <x v="0"/>
    <x v="0"/>
    <x v="67"/>
    <x v="0"/>
    <x v="0"/>
    <x v="76"/>
    <x v="0"/>
    <x v="0"/>
    <x v="0"/>
    <x v="0"/>
    <s v=""/>
    <x v="0"/>
    <x v="0"/>
    <x v="0"/>
    <x v="0"/>
    <x v="0"/>
    <x v="0"/>
    <x v="0"/>
    <x v="0"/>
    <x v="0"/>
    <x v="94"/>
    <x v="127"/>
    <x v="9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98"/>
    <x v="0"/>
    <x v="92"/>
    <x v="0"/>
    <s v=""/>
    <x v="0"/>
    <x v="0"/>
  </r>
  <r>
    <x v="2"/>
    <x v="2"/>
    <x v="0"/>
    <x v="0"/>
    <x v="150"/>
    <x v="0"/>
    <x v="0"/>
    <x v="5"/>
    <x v="0"/>
    <x v="1"/>
    <x v="129"/>
    <x v="0"/>
    <x v="0"/>
    <x v="0"/>
    <x v="68"/>
    <x v="0"/>
    <x v="0"/>
    <x v="77"/>
    <x v="0"/>
    <x v="0"/>
    <x v="0"/>
    <x v="0"/>
    <s v=""/>
    <x v="0"/>
    <x v="0"/>
    <x v="0"/>
    <x v="0"/>
    <x v="0"/>
    <x v="0"/>
    <x v="0"/>
    <x v="0"/>
    <x v="0"/>
    <x v="95"/>
    <x v="128"/>
    <x v="95"/>
    <x v="0"/>
    <x v="0"/>
    <x v="0"/>
    <x v="0"/>
    <x v="0"/>
    <s v=""/>
    <x v="0"/>
    <x v="0"/>
    <x v="0"/>
    <x v="0"/>
    <x v="0"/>
    <x v="0"/>
    <x v="0"/>
    <x v="5"/>
    <x v="0"/>
    <x v="0"/>
    <x v="0"/>
    <x v="0"/>
    <x v="0"/>
    <s v=""/>
    <s v=""/>
    <x v="0"/>
    <s v="INGRESOS PROPIOS 2024"/>
    <s v=""/>
    <x v="99"/>
    <x v="0"/>
    <x v="93"/>
    <x v="0"/>
    <s v=""/>
    <x v="0"/>
    <x v="0"/>
  </r>
  <r>
    <x v="2"/>
    <x v="2"/>
    <x v="0"/>
    <x v="0"/>
    <x v="151"/>
    <x v="0"/>
    <x v="0"/>
    <x v="32"/>
    <x v="0"/>
    <x v="1"/>
    <x v="130"/>
    <x v="0"/>
    <x v="0"/>
    <x v="0"/>
    <x v="69"/>
    <x v="0"/>
    <x v="0"/>
    <x v="77"/>
    <x v="0"/>
    <x v="0"/>
    <x v="0"/>
    <x v="0"/>
    <s v=""/>
    <x v="0"/>
    <x v="0"/>
    <x v="0"/>
    <x v="0"/>
    <x v="0"/>
    <x v="0"/>
    <x v="0"/>
    <x v="0"/>
    <x v="0"/>
    <x v="96"/>
    <x v="129"/>
    <x v="9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0"/>
    <x v="0"/>
    <x v="94"/>
    <x v="0"/>
    <s v=""/>
    <x v="0"/>
    <x v="0"/>
  </r>
  <r>
    <x v="2"/>
    <x v="2"/>
    <x v="0"/>
    <x v="0"/>
    <x v="152"/>
    <x v="0"/>
    <x v="0"/>
    <x v="5"/>
    <x v="0"/>
    <x v="1"/>
    <x v="131"/>
    <x v="0"/>
    <x v="0"/>
    <x v="0"/>
    <x v="70"/>
    <x v="0"/>
    <x v="0"/>
    <x v="77"/>
    <x v="0"/>
    <x v="0"/>
    <x v="0"/>
    <x v="0"/>
    <s v=""/>
    <x v="0"/>
    <x v="0"/>
    <x v="0"/>
    <x v="0"/>
    <x v="0"/>
    <x v="0"/>
    <x v="0"/>
    <x v="0"/>
    <x v="0"/>
    <x v="97"/>
    <x v="130"/>
    <x v="95"/>
    <x v="0"/>
    <x v="0"/>
    <x v="0"/>
    <x v="0"/>
    <x v="0"/>
    <s v=""/>
    <x v="0"/>
    <x v="0"/>
    <x v="0"/>
    <x v="0"/>
    <x v="0"/>
    <x v="0"/>
    <x v="0"/>
    <x v="5"/>
    <x v="0"/>
    <x v="0"/>
    <x v="0"/>
    <x v="0"/>
    <x v="0"/>
    <s v=""/>
    <s v=""/>
    <x v="0"/>
    <s v="INGRESOS PROPIOS 2024"/>
    <s v=""/>
    <x v="101"/>
    <x v="0"/>
    <x v="95"/>
    <x v="0"/>
    <s v=""/>
    <x v="0"/>
    <x v="0"/>
  </r>
  <r>
    <x v="2"/>
    <x v="2"/>
    <x v="0"/>
    <x v="0"/>
    <x v="153"/>
    <x v="0"/>
    <x v="0"/>
    <x v="8"/>
    <x v="0"/>
    <x v="2"/>
    <x v="132"/>
    <x v="0"/>
    <x v="0"/>
    <x v="0"/>
    <x v="11"/>
    <x v="0"/>
    <x v="0"/>
    <x v="11"/>
    <x v="0"/>
    <x v="0"/>
    <x v="0"/>
    <x v="0"/>
    <s v=""/>
    <x v="0"/>
    <x v="0"/>
    <x v="0"/>
    <x v="0"/>
    <x v="0"/>
    <x v="0"/>
    <x v="0"/>
    <x v="0"/>
    <x v="0"/>
    <x v="98"/>
    <x v="21"/>
    <x v="2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2"/>
    <x v="0"/>
    <x v="96"/>
    <x v="0"/>
    <s v=""/>
    <x v="0"/>
    <x v="0"/>
  </r>
  <r>
    <x v="2"/>
    <x v="2"/>
    <x v="0"/>
    <x v="0"/>
    <x v="154"/>
    <x v="0"/>
    <x v="0"/>
    <x v="12"/>
    <x v="1"/>
    <x v="3"/>
    <x v="133"/>
    <x v="0"/>
    <x v="0"/>
    <x v="0"/>
    <x v="71"/>
    <x v="0"/>
    <x v="0"/>
    <x v="77"/>
    <x v="0"/>
    <x v="0"/>
    <x v="0"/>
    <x v="0"/>
    <s v=""/>
    <x v="0"/>
    <x v="0"/>
    <x v="0"/>
    <x v="0"/>
    <x v="0"/>
    <x v="0"/>
    <x v="0"/>
    <x v="0"/>
    <x v="0"/>
    <x v="83"/>
    <x v="131"/>
    <x v="9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87"/>
    <x v="0"/>
    <x v="83"/>
    <x v="0"/>
    <s v=""/>
    <x v="0"/>
    <x v="0"/>
  </r>
  <r>
    <x v="2"/>
    <x v="2"/>
    <x v="0"/>
    <x v="0"/>
    <x v="155"/>
    <x v="0"/>
    <x v="0"/>
    <x v="12"/>
    <x v="1"/>
    <x v="3"/>
    <x v="134"/>
    <x v="0"/>
    <x v="0"/>
    <x v="0"/>
    <x v="72"/>
    <x v="5"/>
    <x v="1"/>
    <x v="78"/>
    <x v="1"/>
    <x v="0"/>
    <x v="0"/>
    <x v="0"/>
    <s v=""/>
    <x v="0"/>
    <x v="0"/>
    <x v="0"/>
    <x v="0"/>
    <x v="0"/>
    <x v="0"/>
    <x v="0"/>
    <x v="0"/>
    <x v="0"/>
    <x v="99"/>
    <x v="132"/>
    <x v="9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3"/>
    <x v="0"/>
    <x v="97"/>
    <x v="0"/>
    <s v=""/>
    <x v="0"/>
    <x v="0"/>
  </r>
  <r>
    <x v="2"/>
    <x v="2"/>
    <x v="0"/>
    <x v="0"/>
    <x v="156"/>
    <x v="0"/>
    <x v="0"/>
    <x v="40"/>
    <x v="1"/>
    <x v="3"/>
    <x v="135"/>
    <x v="0"/>
    <x v="0"/>
    <x v="0"/>
    <x v="73"/>
    <x v="0"/>
    <x v="0"/>
    <x v="79"/>
    <x v="0"/>
    <x v="0"/>
    <x v="0"/>
    <x v="0"/>
    <s v=""/>
    <x v="0"/>
    <x v="0"/>
    <x v="0"/>
    <x v="0"/>
    <x v="0"/>
    <x v="0"/>
    <x v="0"/>
    <x v="0"/>
    <x v="0"/>
    <x v="100"/>
    <x v="133"/>
    <x v="9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4"/>
    <x v="0"/>
    <x v="98"/>
    <x v="0"/>
    <s v=""/>
    <x v="0"/>
    <x v="0"/>
  </r>
  <r>
    <x v="2"/>
    <x v="2"/>
    <x v="0"/>
    <x v="0"/>
    <x v="32"/>
    <x v="0"/>
    <x v="0"/>
    <x v="14"/>
    <x v="1"/>
    <x v="4"/>
    <x v="32"/>
    <x v="0"/>
    <x v="0"/>
    <x v="0"/>
    <x v="22"/>
    <x v="0"/>
    <x v="0"/>
    <x v="21"/>
    <x v="0"/>
    <x v="0"/>
    <x v="0"/>
    <x v="0"/>
    <s v=""/>
    <x v="0"/>
    <x v="0"/>
    <x v="0"/>
    <x v="0"/>
    <x v="0"/>
    <x v="0"/>
    <x v="0"/>
    <x v="0"/>
    <x v="0"/>
    <x v="18"/>
    <x v="32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8"/>
    <x v="0"/>
    <x v="18"/>
    <x v="0"/>
    <s v=""/>
    <x v="0"/>
    <x v="0"/>
  </r>
  <r>
    <x v="2"/>
    <x v="2"/>
    <x v="0"/>
    <x v="0"/>
    <x v="131"/>
    <x v="0"/>
    <x v="0"/>
    <x v="12"/>
    <x v="1"/>
    <x v="4"/>
    <x v="110"/>
    <x v="0"/>
    <x v="0"/>
    <x v="0"/>
    <x v="22"/>
    <x v="0"/>
    <x v="0"/>
    <x v="21"/>
    <x v="0"/>
    <x v="0"/>
    <x v="0"/>
    <x v="0"/>
    <s v=""/>
    <x v="0"/>
    <x v="0"/>
    <x v="0"/>
    <x v="1"/>
    <x v="0"/>
    <x v="0"/>
    <x v="0"/>
    <x v="1"/>
    <x v="0"/>
    <x v="83"/>
    <x v="32"/>
    <x v="8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5"/>
    <x v="8"/>
    <x v="31"/>
    <x v="0"/>
    <s v=""/>
    <x v="0"/>
    <x v="1"/>
  </r>
  <r>
    <x v="2"/>
    <x v="2"/>
    <x v="0"/>
    <x v="0"/>
    <x v="157"/>
    <x v="0"/>
    <x v="0"/>
    <x v="14"/>
    <x v="1"/>
    <x v="4"/>
    <x v="136"/>
    <x v="0"/>
    <x v="0"/>
    <x v="0"/>
    <x v="11"/>
    <x v="0"/>
    <x v="0"/>
    <x v="80"/>
    <x v="0"/>
    <x v="0"/>
    <x v="0"/>
    <x v="0"/>
    <s v=""/>
    <x v="0"/>
    <x v="0"/>
    <x v="0"/>
    <x v="0"/>
    <x v="0"/>
    <x v="0"/>
    <x v="0"/>
    <x v="0"/>
    <x v="0"/>
    <x v="101"/>
    <x v="21"/>
    <x v="9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6"/>
    <x v="0"/>
    <x v="99"/>
    <x v="0"/>
    <s v=""/>
    <x v="0"/>
    <x v="0"/>
  </r>
  <r>
    <x v="2"/>
    <x v="2"/>
    <x v="0"/>
    <x v="0"/>
    <x v="158"/>
    <x v="0"/>
    <x v="0"/>
    <x v="38"/>
    <x v="2"/>
    <x v="6"/>
    <x v="137"/>
    <x v="0"/>
    <x v="0"/>
    <x v="0"/>
    <x v="74"/>
    <x v="0"/>
    <x v="0"/>
    <x v="81"/>
    <x v="0"/>
    <x v="0"/>
    <x v="0"/>
    <x v="0"/>
    <s v=""/>
    <x v="0"/>
    <x v="0"/>
    <x v="0"/>
    <x v="0"/>
    <x v="0"/>
    <x v="0"/>
    <x v="0"/>
    <x v="0"/>
    <x v="0"/>
    <x v="102"/>
    <x v="134"/>
    <x v="99"/>
    <x v="0"/>
    <x v="0"/>
    <x v="0"/>
    <x v="0"/>
    <x v="0"/>
    <s v=""/>
    <x v="0"/>
    <x v="0"/>
    <x v="0"/>
    <x v="0"/>
    <x v="0"/>
    <x v="0"/>
    <x v="0"/>
    <x v="5"/>
    <x v="0"/>
    <x v="0"/>
    <x v="0"/>
    <x v="0"/>
    <x v="0"/>
    <s v=""/>
    <s v=""/>
    <x v="0"/>
    <s v="INGRESOS PROPIOS 2024"/>
    <s v=""/>
    <x v="107"/>
    <x v="0"/>
    <x v="100"/>
    <x v="0"/>
    <s v=""/>
    <x v="0"/>
    <x v="0"/>
  </r>
  <r>
    <x v="2"/>
    <x v="2"/>
    <x v="0"/>
    <x v="0"/>
    <x v="159"/>
    <x v="0"/>
    <x v="0"/>
    <x v="38"/>
    <x v="2"/>
    <x v="6"/>
    <x v="138"/>
    <x v="0"/>
    <x v="0"/>
    <x v="0"/>
    <x v="72"/>
    <x v="0"/>
    <x v="0"/>
    <x v="78"/>
    <x v="0"/>
    <x v="0"/>
    <x v="0"/>
    <x v="0"/>
    <s v=""/>
    <x v="0"/>
    <x v="0"/>
    <x v="0"/>
    <x v="0"/>
    <x v="0"/>
    <x v="0"/>
    <x v="0"/>
    <x v="0"/>
    <x v="0"/>
    <x v="99"/>
    <x v="132"/>
    <x v="10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3"/>
    <x v="0"/>
    <x v="97"/>
    <x v="0"/>
    <s v=""/>
    <x v="0"/>
    <x v="0"/>
  </r>
  <r>
    <x v="2"/>
    <x v="2"/>
    <x v="0"/>
    <x v="0"/>
    <x v="160"/>
    <x v="0"/>
    <x v="0"/>
    <x v="30"/>
    <x v="2"/>
    <x v="6"/>
    <x v="139"/>
    <x v="0"/>
    <x v="0"/>
    <x v="0"/>
    <x v="75"/>
    <x v="0"/>
    <x v="0"/>
    <x v="82"/>
    <x v="0"/>
    <x v="0"/>
    <x v="0"/>
    <x v="0"/>
    <s v=""/>
    <x v="0"/>
    <x v="0"/>
    <x v="0"/>
    <x v="0"/>
    <x v="0"/>
    <x v="0"/>
    <x v="0"/>
    <x v="0"/>
    <x v="0"/>
    <x v="103"/>
    <x v="135"/>
    <x v="10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08"/>
    <x v="0"/>
    <x v="101"/>
    <x v="0"/>
    <s v=""/>
    <x v="0"/>
    <x v="0"/>
  </r>
  <r>
    <x v="2"/>
    <x v="2"/>
    <x v="0"/>
    <x v="0"/>
    <x v="161"/>
    <x v="0"/>
    <x v="0"/>
    <x v="17"/>
    <x v="2"/>
    <x v="6"/>
    <x v="140"/>
    <x v="0"/>
    <x v="0"/>
    <x v="0"/>
    <x v="76"/>
    <x v="0"/>
    <x v="0"/>
    <x v="83"/>
    <x v="0"/>
    <x v="0"/>
    <x v="0"/>
    <x v="0"/>
    <s v=""/>
    <x v="0"/>
    <x v="0"/>
    <x v="0"/>
    <x v="0"/>
    <x v="0"/>
    <x v="0"/>
    <x v="0"/>
    <x v="0"/>
    <x v="0"/>
    <x v="104"/>
    <x v="136"/>
    <x v="10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RECURSOS FISCALES 2024"/>
    <s v=""/>
    <x v="109"/>
    <x v="0"/>
    <x v="102"/>
    <x v="0"/>
    <s v=""/>
    <x v="0"/>
    <x v="0"/>
  </r>
  <r>
    <x v="2"/>
    <x v="2"/>
    <x v="0"/>
    <x v="0"/>
    <x v="162"/>
    <x v="0"/>
    <x v="0"/>
    <x v="17"/>
    <x v="2"/>
    <x v="6"/>
    <x v="141"/>
    <x v="0"/>
    <x v="0"/>
    <x v="0"/>
    <x v="77"/>
    <x v="0"/>
    <x v="0"/>
    <x v="84"/>
    <x v="0"/>
    <x v="0"/>
    <x v="0"/>
    <x v="0"/>
    <s v=""/>
    <x v="0"/>
    <x v="0"/>
    <x v="0"/>
    <x v="0"/>
    <x v="0"/>
    <x v="0"/>
    <x v="0"/>
    <x v="0"/>
    <x v="0"/>
    <x v="105"/>
    <x v="137"/>
    <x v="10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10"/>
    <x v="0"/>
    <x v="103"/>
    <x v="0"/>
    <s v=""/>
    <x v="0"/>
    <x v="0"/>
  </r>
  <r>
    <x v="2"/>
    <x v="2"/>
    <x v="0"/>
    <x v="0"/>
    <x v="163"/>
    <x v="0"/>
    <x v="0"/>
    <x v="16"/>
    <x v="2"/>
    <x v="6"/>
    <x v="142"/>
    <x v="0"/>
    <x v="0"/>
    <x v="0"/>
    <x v="78"/>
    <x v="0"/>
    <x v="0"/>
    <x v="77"/>
    <x v="0"/>
    <x v="0"/>
    <x v="0"/>
    <x v="0"/>
    <s v=""/>
    <x v="0"/>
    <x v="0"/>
    <x v="0"/>
    <x v="0"/>
    <x v="0"/>
    <x v="0"/>
    <x v="0"/>
    <x v="0"/>
    <x v="0"/>
    <x v="106"/>
    <x v="138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5"/>
    <s v=""/>
    <x v="111"/>
    <x v="0"/>
    <x v="104"/>
    <x v="0"/>
    <s v=""/>
    <x v="0"/>
    <x v="0"/>
  </r>
  <r>
    <x v="2"/>
    <x v="2"/>
    <x v="0"/>
    <x v="0"/>
    <x v="51"/>
    <x v="0"/>
    <x v="0"/>
    <x v="26"/>
    <x v="2"/>
    <x v="7"/>
    <x v="51"/>
    <x v="0"/>
    <x v="0"/>
    <x v="0"/>
    <x v="22"/>
    <x v="0"/>
    <x v="0"/>
    <x v="21"/>
    <x v="0"/>
    <x v="0"/>
    <x v="0"/>
    <x v="0"/>
    <s v=""/>
    <x v="0"/>
    <x v="0"/>
    <x v="0"/>
    <x v="0"/>
    <x v="0"/>
    <x v="0"/>
    <x v="0"/>
    <x v="0"/>
    <x v="0"/>
    <x v="47"/>
    <x v="32"/>
    <x v="4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RECURSOS FISCALES 2024"/>
    <s v=""/>
    <x v="48"/>
    <x v="0"/>
    <x v="47"/>
    <x v="0"/>
    <s v=""/>
    <x v="0"/>
    <x v="0"/>
  </r>
  <r>
    <x v="2"/>
    <x v="2"/>
    <x v="0"/>
    <x v="0"/>
    <x v="164"/>
    <x v="0"/>
    <x v="0"/>
    <x v="16"/>
    <x v="2"/>
    <x v="7"/>
    <x v="143"/>
    <x v="0"/>
    <x v="0"/>
    <x v="0"/>
    <x v="11"/>
    <x v="0"/>
    <x v="0"/>
    <x v="11"/>
    <x v="0"/>
    <x v="0"/>
    <x v="0"/>
    <x v="0"/>
    <s v=""/>
    <x v="0"/>
    <x v="0"/>
    <x v="0"/>
    <x v="0"/>
    <x v="0"/>
    <x v="0"/>
    <x v="0"/>
    <x v="0"/>
    <x v="0"/>
    <x v="107"/>
    <x v="48"/>
    <x v="5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12"/>
    <x v="0"/>
    <x v="105"/>
    <x v="0"/>
    <s v=""/>
    <x v="0"/>
    <x v="0"/>
  </r>
  <r>
    <x v="2"/>
    <x v="2"/>
    <x v="0"/>
    <x v="0"/>
    <x v="165"/>
    <x v="0"/>
    <x v="1"/>
    <x v="7"/>
    <x v="0"/>
    <x v="0"/>
    <x v="144"/>
    <x v="0"/>
    <x v="0"/>
    <x v="1"/>
    <x v="79"/>
    <x v="0"/>
    <x v="0"/>
    <x v="85"/>
    <x v="0"/>
    <x v="0"/>
    <x v="0"/>
    <x v="0"/>
    <s v=""/>
    <x v="0"/>
    <x v="0"/>
    <x v="0"/>
    <x v="1"/>
    <x v="0"/>
    <x v="0"/>
    <x v="0"/>
    <x v="1"/>
    <x v="0"/>
    <x v="108"/>
    <x v="139"/>
    <x v="10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3"/>
    <x v="9"/>
    <x v="31"/>
    <x v="0"/>
    <s v=""/>
    <x v="0"/>
    <x v="1"/>
  </r>
  <r>
    <x v="2"/>
    <x v="2"/>
    <x v="0"/>
    <x v="0"/>
    <x v="166"/>
    <x v="0"/>
    <x v="1"/>
    <x v="7"/>
    <x v="0"/>
    <x v="0"/>
    <x v="145"/>
    <x v="0"/>
    <x v="0"/>
    <x v="1"/>
    <x v="79"/>
    <x v="0"/>
    <x v="0"/>
    <x v="86"/>
    <x v="0"/>
    <x v="0"/>
    <x v="0"/>
    <x v="0"/>
    <s v=""/>
    <x v="0"/>
    <x v="0"/>
    <x v="0"/>
    <x v="1"/>
    <x v="0"/>
    <x v="0"/>
    <x v="0"/>
    <x v="1"/>
    <x v="0"/>
    <x v="109"/>
    <x v="140"/>
    <x v="10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4"/>
    <x v="10"/>
    <x v="31"/>
    <x v="0"/>
    <s v=""/>
    <x v="0"/>
    <x v="1"/>
  </r>
  <r>
    <x v="2"/>
    <x v="2"/>
    <x v="0"/>
    <x v="0"/>
    <x v="167"/>
    <x v="0"/>
    <x v="1"/>
    <x v="4"/>
    <x v="0"/>
    <x v="0"/>
    <x v="146"/>
    <x v="0"/>
    <x v="0"/>
    <x v="1"/>
    <x v="79"/>
    <x v="0"/>
    <x v="0"/>
    <x v="87"/>
    <x v="0"/>
    <x v="0"/>
    <x v="0"/>
    <x v="0"/>
    <s v=""/>
    <x v="0"/>
    <x v="0"/>
    <x v="0"/>
    <x v="1"/>
    <x v="0"/>
    <x v="0"/>
    <x v="0"/>
    <x v="1"/>
    <x v="0"/>
    <x v="110"/>
    <x v="141"/>
    <x v="10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5"/>
    <x v="11"/>
    <x v="31"/>
    <x v="0"/>
    <s v=""/>
    <x v="0"/>
    <x v="1"/>
  </r>
  <r>
    <x v="2"/>
    <x v="2"/>
    <x v="0"/>
    <x v="0"/>
    <x v="168"/>
    <x v="0"/>
    <x v="1"/>
    <x v="4"/>
    <x v="0"/>
    <x v="0"/>
    <x v="147"/>
    <x v="0"/>
    <x v="0"/>
    <x v="1"/>
    <x v="79"/>
    <x v="0"/>
    <x v="0"/>
    <x v="88"/>
    <x v="0"/>
    <x v="0"/>
    <x v="0"/>
    <x v="0"/>
    <s v=""/>
    <x v="0"/>
    <x v="0"/>
    <x v="0"/>
    <x v="1"/>
    <x v="0"/>
    <x v="0"/>
    <x v="0"/>
    <x v="1"/>
    <x v="0"/>
    <x v="111"/>
    <x v="142"/>
    <x v="10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6"/>
    <x v="12"/>
    <x v="31"/>
    <x v="0"/>
    <s v=""/>
    <x v="0"/>
    <x v="1"/>
  </r>
  <r>
    <x v="2"/>
    <x v="2"/>
    <x v="0"/>
    <x v="0"/>
    <x v="169"/>
    <x v="0"/>
    <x v="1"/>
    <x v="3"/>
    <x v="0"/>
    <x v="0"/>
    <x v="148"/>
    <x v="0"/>
    <x v="0"/>
    <x v="1"/>
    <x v="79"/>
    <x v="0"/>
    <x v="0"/>
    <x v="89"/>
    <x v="0"/>
    <x v="0"/>
    <x v="0"/>
    <x v="0"/>
    <s v=""/>
    <x v="0"/>
    <x v="0"/>
    <x v="0"/>
    <x v="1"/>
    <x v="0"/>
    <x v="0"/>
    <x v="0"/>
    <x v="1"/>
    <x v="0"/>
    <x v="112"/>
    <x v="143"/>
    <x v="10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7"/>
    <x v="13"/>
    <x v="31"/>
    <x v="0"/>
    <s v=""/>
    <x v="0"/>
    <x v="1"/>
  </r>
  <r>
    <x v="2"/>
    <x v="2"/>
    <x v="0"/>
    <x v="0"/>
    <x v="170"/>
    <x v="0"/>
    <x v="1"/>
    <x v="11"/>
    <x v="1"/>
    <x v="8"/>
    <x v="149"/>
    <x v="0"/>
    <x v="0"/>
    <x v="1"/>
    <x v="80"/>
    <x v="0"/>
    <x v="0"/>
    <x v="90"/>
    <x v="0"/>
    <x v="0"/>
    <x v="0"/>
    <x v="0"/>
    <s v=""/>
    <x v="0"/>
    <x v="0"/>
    <x v="0"/>
    <x v="1"/>
    <x v="0"/>
    <x v="0"/>
    <x v="0"/>
    <x v="1"/>
    <x v="0"/>
    <x v="113"/>
    <x v="144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8"/>
    <x v="14"/>
    <x v="31"/>
    <x v="0"/>
    <s v=""/>
    <x v="0"/>
    <x v="1"/>
  </r>
  <r>
    <x v="2"/>
    <x v="2"/>
    <x v="0"/>
    <x v="0"/>
    <x v="171"/>
    <x v="0"/>
    <x v="1"/>
    <x v="10"/>
    <x v="1"/>
    <x v="8"/>
    <x v="150"/>
    <x v="0"/>
    <x v="0"/>
    <x v="1"/>
    <x v="81"/>
    <x v="0"/>
    <x v="0"/>
    <x v="90"/>
    <x v="0"/>
    <x v="0"/>
    <x v="0"/>
    <x v="0"/>
    <s v=""/>
    <x v="0"/>
    <x v="0"/>
    <x v="0"/>
    <x v="1"/>
    <x v="0"/>
    <x v="0"/>
    <x v="0"/>
    <x v="1"/>
    <x v="0"/>
    <x v="114"/>
    <x v="145"/>
    <x v="10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19"/>
    <x v="15"/>
    <x v="31"/>
    <x v="0"/>
    <s v=""/>
    <x v="0"/>
    <x v="1"/>
  </r>
  <r>
    <x v="2"/>
    <x v="2"/>
    <x v="0"/>
    <x v="0"/>
    <x v="172"/>
    <x v="0"/>
    <x v="1"/>
    <x v="12"/>
    <x v="1"/>
    <x v="8"/>
    <x v="151"/>
    <x v="0"/>
    <x v="0"/>
    <x v="1"/>
    <x v="82"/>
    <x v="0"/>
    <x v="0"/>
    <x v="90"/>
    <x v="0"/>
    <x v="0"/>
    <x v="0"/>
    <x v="0"/>
    <s v=""/>
    <x v="0"/>
    <x v="0"/>
    <x v="0"/>
    <x v="1"/>
    <x v="0"/>
    <x v="0"/>
    <x v="0"/>
    <x v="1"/>
    <x v="0"/>
    <x v="115"/>
    <x v="146"/>
    <x v="11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0"/>
    <x v="16"/>
    <x v="31"/>
    <x v="0"/>
    <s v=""/>
    <x v="0"/>
    <x v="1"/>
  </r>
  <r>
    <x v="2"/>
    <x v="2"/>
    <x v="0"/>
    <x v="0"/>
    <x v="173"/>
    <x v="0"/>
    <x v="1"/>
    <x v="40"/>
    <x v="1"/>
    <x v="8"/>
    <x v="152"/>
    <x v="0"/>
    <x v="0"/>
    <x v="1"/>
    <x v="83"/>
    <x v="0"/>
    <x v="0"/>
    <x v="90"/>
    <x v="0"/>
    <x v="0"/>
    <x v="0"/>
    <x v="0"/>
    <s v=""/>
    <x v="0"/>
    <x v="0"/>
    <x v="0"/>
    <x v="1"/>
    <x v="0"/>
    <x v="0"/>
    <x v="0"/>
    <x v="1"/>
    <x v="0"/>
    <x v="116"/>
    <x v="147"/>
    <x v="11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1"/>
    <x v="17"/>
    <x v="31"/>
    <x v="0"/>
    <s v=""/>
    <x v="0"/>
    <x v="1"/>
  </r>
  <r>
    <x v="2"/>
    <x v="2"/>
    <x v="0"/>
    <x v="0"/>
    <x v="174"/>
    <x v="0"/>
    <x v="1"/>
    <x v="16"/>
    <x v="2"/>
    <x v="5"/>
    <x v="153"/>
    <x v="0"/>
    <x v="0"/>
    <x v="1"/>
    <x v="79"/>
    <x v="0"/>
    <x v="0"/>
    <x v="90"/>
    <x v="0"/>
    <x v="0"/>
    <x v="0"/>
    <x v="0"/>
    <s v=""/>
    <x v="0"/>
    <x v="0"/>
    <x v="0"/>
    <x v="1"/>
    <x v="0"/>
    <x v="0"/>
    <x v="0"/>
    <x v="1"/>
    <x v="0"/>
    <x v="117"/>
    <x v="148"/>
    <x v="11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2"/>
    <x v="18"/>
    <x v="31"/>
    <x v="0"/>
    <s v=""/>
    <x v="0"/>
    <x v="1"/>
  </r>
  <r>
    <x v="2"/>
    <x v="2"/>
    <x v="0"/>
    <x v="0"/>
    <x v="175"/>
    <x v="0"/>
    <x v="1"/>
    <x v="16"/>
    <x v="2"/>
    <x v="5"/>
    <x v="154"/>
    <x v="0"/>
    <x v="0"/>
    <x v="1"/>
    <x v="79"/>
    <x v="0"/>
    <x v="0"/>
    <x v="90"/>
    <x v="0"/>
    <x v="0"/>
    <x v="0"/>
    <x v="0"/>
    <s v=""/>
    <x v="0"/>
    <x v="0"/>
    <x v="0"/>
    <x v="1"/>
    <x v="0"/>
    <x v="0"/>
    <x v="0"/>
    <x v="1"/>
    <x v="0"/>
    <x v="118"/>
    <x v="149"/>
    <x v="11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3"/>
    <x v="19"/>
    <x v="31"/>
    <x v="0"/>
    <s v=""/>
    <x v="0"/>
    <x v="1"/>
  </r>
  <r>
    <x v="2"/>
    <x v="2"/>
    <x v="0"/>
    <x v="0"/>
    <x v="176"/>
    <x v="0"/>
    <x v="3"/>
    <x v="3"/>
    <x v="0"/>
    <x v="10"/>
    <x v="155"/>
    <x v="0"/>
    <x v="0"/>
    <x v="3"/>
    <x v="38"/>
    <x v="0"/>
    <x v="0"/>
    <x v="91"/>
    <x v="0"/>
    <x v="0"/>
    <x v="0"/>
    <x v="0"/>
    <s v=""/>
    <x v="0"/>
    <x v="0"/>
    <x v="0"/>
    <x v="0"/>
    <x v="0"/>
    <x v="0"/>
    <x v="0"/>
    <x v="0"/>
    <x v="0"/>
    <x v="119"/>
    <x v="150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4"/>
    <x v="0"/>
    <x v="106"/>
    <x v="0"/>
    <s v=""/>
    <x v="0"/>
    <x v="0"/>
  </r>
  <r>
    <x v="2"/>
    <x v="2"/>
    <x v="0"/>
    <x v="0"/>
    <x v="177"/>
    <x v="0"/>
    <x v="3"/>
    <x v="15"/>
    <x v="1"/>
    <x v="3"/>
    <x v="156"/>
    <x v="0"/>
    <x v="0"/>
    <x v="3"/>
    <x v="38"/>
    <x v="0"/>
    <x v="0"/>
    <x v="92"/>
    <x v="0"/>
    <x v="0"/>
    <x v="0"/>
    <x v="0"/>
    <s v=""/>
    <x v="0"/>
    <x v="0"/>
    <x v="0"/>
    <x v="0"/>
    <x v="0"/>
    <x v="0"/>
    <x v="0"/>
    <x v="0"/>
    <x v="0"/>
    <x v="120"/>
    <x v="151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5"/>
    <x v="0"/>
    <x v="107"/>
    <x v="0"/>
    <s v=""/>
    <x v="0"/>
    <x v="0"/>
  </r>
  <r>
    <x v="2"/>
    <x v="2"/>
    <x v="0"/>
    <x v="0"/>
    <x v="178"/>
    <x v="0"/>
    <x v="3"/>
    <x v="25"/>
    <x v="2"/>
    <x v="6"/>
    <x v="157"/>
    <x v="0"/>
    <x v="0"/>
    <x v="3"/>
    <x v="38"/>
    <x v="0"/>
    <x v="0"/>
    <x v="93"/>
    <x v="0"/>
    <x v="0"/>
    <x v="0"/>
    <x v="0"/>
    <s v=""/>
    <x v="0"/>
    <x v="0"/>
    <x v="0"/>
    <x v="0"/>
    <x v="0"/>
    <x v="0"/>
    <x v="0"/>
    <x v="0"/>
    <x v="0"/>
    <x v="121"/>
    <x v="152"/>
    <x v="7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"/>
    <s v=""/>
    <x v="126"/>
    <x v="0"/>
    <x v="108"/>
    <x v="0"/>
    <s v=""/>
    <x v="0"/>
    <x v="0"/>
  </r>
  <r>
    <x v="2"/>
    <x v="2"/>
    <x v="0"/>
    <x v="0"/>
    <x v="179"/>
    <x v="0"/>
    <x v="4"/>
    <x v="12"/>
    <x v="1"/>
    <x v="4"/>
    <x v="158"/>
    <x v="0"/>
    <x v="0"/>
    <x v="4"/>
    <x v="72"/>
    <x v="6"/>
    <x v="1"/>
    <x v="78"/>
    <x v="1"/>
    <x v="0"/>
    <x v="0"/>
    <x v="0"/>
    <s v=""/>
    <x v="0"/>
    <x v="0"/>
    <x v="0"/>
    <x v="1"/>
    <x v="0"/>
    <x v="0"/>
    <x v="0"/>
    <x v="1"/>
    <x v="0"/>
    <x v="99"/>
    <x v="132"/>
    <x v="9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5"/>
    <s v=""/>
    <x v="127"/>
    <x v="20"/>
    <x v="31"/>
    <x v="0"/>
    <s v="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EB0286-E39B-4165-A6FC-8D97AB70D0EB}" name="Pivot" cacheId="60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741" firstHeaderRow="1" firstDataRow="1" firstDataCol="56"/>
  <pivotFields count="66"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80">
        <item x="0"/>
        <item x="1"/>
        <item x="2"/>
        <item x="3"/>
        <item x="4"/>
        <item x="147"/>
        <item x="148"/>
        <item x="149"/>
        <item x="5"/>
        <item x="6"/>
        <item x="7"/>
        <item x="150"/>
        <item x="151"/>
        <item x="152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153"/>
        <item x="20"/>
        <item x="21"/>
        <item x="22"/>
        <item x="23"/>
        <item x="24"/>
        <item x="25"/>
        <item x="26"/>
        <item x="27"/>
        <item x="154"/>
        <item x="155"/>
        <item x="156"/>
        <item x="28"/>
        <item x="29"/>
        <item x="121"/>
        <item x="122"/>
        <item x="123"/>
        <item x="124"/>
        <item x="125"/>
        <item x="126"/>
        <item x="127"/>
        <item x="128"/>
        <item x="129"/>
        <item x="130"/>
        <item x="30"/>
        <item x="31"/>
        <item x="32"/>
        <item x="33"/>
        <item x="34"/>
        <item x="131"/>
        <item x="157"/>
        <item x="35"/>
        <item x="36"/>
        <item x="37"/>
        <item x="38"/>
        <item x="132"/>
        <item x="133"/>
        <item x="134"/>
        <item x="135"/>
        <item x="136"/>
        <item x="137"/>
        <item x="138"/>
        <item x="39"/>
        <item x="40"/>
        <item x="158"/>
        <item x="41"/>
        <item x="42"/>
        <item x="159"/>
        <item x="160"/>
        <item x="43"/>
        <item x="44"/>
        <item x="45"/>
        <item x="161"/>
        <item x="46"/>
        <item x="162"/>
        <item x="139"/>
        <item x="140"/>
        <item x="141"/>
        <item x="47"/>
        <item x="163"/>
        <item x="142"/>
        <item x="143"/>
        <item x="48"/>
        <item x="49"/>
        <item x="50"/>
        <item x="51"/>
        <item x="164"/>
        <item x="52"/>
        <item x="53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17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77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78"/>
        <item x="118"/>
        <item x="54"/>
        <item x="165"/>
        <item x="166"/>
        <item x="167"/>
        <item x="168"/>
        <item x="169"/>
        <item x="55"/>
        <item x="144"/>
        <item x="170"/>
        <item x="171"/>
        <item x="172"/>
        <item x="173"/>
        <item x="56"/>
        <item x="57"/>
        <item x="145"/>
        <item x="58"/>
        <item x="59"/>
        <item x="60"/>
        <item x="146"/>
        <item x="174"/>
        <item x="175"/>
        <item x="179"/>
        <item x="119"/>
        <item x="12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2"/>
        <item x="0"/>
        <item x="4"/>
        <item x="5"/>
        <item x="1"/>
        <item x="3"/>
      </items>
    </pivotField>
    <pivotField axis="axisRow" compact="0" numFmtId="14" outline="0" showAll="0" includeNewItemsInFilter="1" defaultSubtotal="0">
      <items count="41">
        <item x="8"/>
        <item x="32"/>
        <item x="28"/>
        <item x="7"/>
        <item x="0"/>
        <item x="35"/>
        <item x="4"/>
        <item x="2"/>
        <item x="5"/>
        <item x="1"/>
        <item x="3"/>
        <item x="6"/>
        <item x="14"/>
        <item x="29"/>
        <item x="9"/>
        <item x="33"/>
        <item x="10"/>
        <item x="37"/>
        <item x="11"/>
        <item x="36"/>
        <item x="40"/>
        <item x="15"/>
        <item x="13"/>
        <item x="12"/>
        <item x="22"/>
        <item x="24"/>
        <item x="39"/>
        <item x="30"/>
        <item x="20"/>
        <item x="25"/>
        <item x="18"/>
        <item x="19"/>
        <item x="26"/>
        <item x="17"/>
        <item x="34"/>
        <item x="21"/>
        <item x="23"/>
        <item x="38"/>
        <item x="31"/>
        <item x="27"/>
        <item x="16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1">
        <item x="0"/>
        <item x="1"/>
        <item x="10"/>
        <item x="2"/>
        <item x="8"/>
        <item x="9"/>
        <item x="3"/>
        <item x="4"/>
        <item x="5"/>
        <item x="6"/>
        <item x="7"/>
      </items>
    </pivotField>
    <pivotField axis="axisRow" compact="0" numFmtId="21" outline="0" showAll="0" includeNewItemsInFilter="1" defaultSubtotal="0">
      <items count="159">
        <item x="5"/>
        <item x="54"/>
        <item x="6"/>
        <item x="132"/>
        <item x="123"/>
        <item x="7"/>
        <item x="155"/>
        <item x="144"/>
        <item x="129"/>
        <item x="145"/>
        <item x="130"/>
        <item x="131"/>
        <item x="146"/>
        <item x="147"/>
        <item x="148"/>
        <item x="61"/>
        <item x="55"/>
        <item x="20"/>
        <item x="62"/>
        <item x="97"/>
        <item x="21"/>
        <item x="39"/>
        <item x="40"/>
        <item x="137"/>
        <item x="63"/>
        <item x="22"/>
        <item x="41"/>
        <item x="32"/>
        <item x="42"/>
        <item x="33"/>
        <item x="51"/>
        <item x="23"/>
        <item x="84"/>
        <item x="85"/>
        <item x="24"/>
        <item x="34"/>
        <item x="25"/>
        <item x="26"/>
        <item x="64"/>
        <item x="138"/>
        <item x="139"/>
        <item x="43"/>
        <item x="86"/>
        <item x="44"/>
        <item x="87"/>
        <item x="88"/>
        <item x="143"/>
        <item x="52"/>
        <item x="45"/>
        <item x="110"/>
        <item x="80"/>
        <item x="81"/>
        <item x="158"/>
        <item x="53"/>
        <item x="136"/>
        <item x="140"/>
        <item x="82"/>
        <item x="83"/>
        <item x="46"/>
        <item x="141"/>
        <item x="27"/>
        <item x="133"/>
        <item x="134"/>
        <item x="98"/>
        <item x="135"/>
        <item x="74"/>
        <item x="75"/>
        <item x="118"/>
        <item x="119"/>
        <item x="28"/>
        <item x="76"/>
        <item x="120"/>
        <item x="58"/>
        <item x="29"/>
        <item x="47"/>
        <item x="59"/>
        <item x="142"/>
        <item x="99"/>
        <item x="100"/>
        <item x="101"/>
        <item x="77"/>
        <item x="121"/>
        <item x="60"/>
        <item x="102"/>
        <item x="122"/>
        <item x="125"/>
        <item x="103"/>
        <item x="104"/>
        <item x="153"/>
        <item x="154"/>
        <item x="105"/>
        <item x="70"/>
        <item x="71"/>
        <item x="78"/>
        <item x="79"/>
        <item x="72"/>
        <item x="73"/>
        <item x="35"/>
        <item x="48"/>
        <item x="90"/>
        <item x="91"/>
        <item x="149"/>
        <item x="150"/>
        <item x="92"/>
        <item x="106"/>
        <item x="151"/>
        <item x="107"/>
        <item x="152"/>
        <item x="0"/>
        <item x="1"/>
        <item x="56"/>
        <item x="8"/>
        <item x="57"/>
        <item x="9"/>
        <item x="93"/>
        <item x="94"/>
        <item x="2"/>
        <item x="3"/>
        <item x="124"/>
        <item x="95"/>
        <item x="10"/>
        <item x="108"/>
        <item x="109"/>
        <item x="4"/>
        <item x="30"/>
        <item x="11"/>
        <item x="65"/>
        <item x="31"/>
        <item x="66"/>
        <item x="36"/>
        <item x="37"/>
        <item x="126"/>
        <item x="67"/>
        <item x="68"/>
        <item x="127"/>
        <item x="38"/>
        <item x="128"/>
        <item x="69"/>
        <item x="111"/>
        <item x="112"/>
        <item x="156"/>
        <item x="113"/>
        <item x="114"/>
        <item x="115"/>
        <item x="12"/>
        <item x="116"/>
        <item x="13"/>
        <item x="117"/>
        <item x="14"/>
        <item x="15"/>
        <item x="16"/>
        <item x="17"/>
        <item x="18"/>
        <item x="96"/>
        <item x="157"/>
        <item x="19"/>
        <item x="49"/>
        <item x="89"/>
        <item x="5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84">
        <item x="38"/>
        <item x="36"/>
        <item x="74"/>
        <item x="76"/>
        <item x="10"/>
        <item x="24"/>
        <item x="20"/>
        <item x="37"/>
        <item x="31"/>
        <item x="11"/>
        <item x="3"/>
        <item x="25"/>
        <item x="58"/>
        <item x="5"/>
        <item x="14"/>
        <item x="41"/>
        <item x="54"/>
        <item x="81"/>
        <item x="75"/>
        <item x="43"/>
        <item x="71"/>
        <item x="49"/>
        <item x="0"/>
        <item x="47"/>
        <item x="51"/>
        <item x="66"/>
        <item x="21"/>
        <item x="78"/>
        <item x="53"/>
        <item x="67"/>
        <item x="60"/>
        <item x="7"/>
        <item x="12"/>
        <item x="26"/>
        <item x="48"/>
        <item x="19"/>
        <item x="59"/>
        <item x="44"/>
        <item x="77"/>
        <item x="46"/>
        <item x="28"/>
        <item x="29"/>
        <item x="4"/>
        <item x="30"/>
        <item x="52"/>
        <item x="6"/>
        <item x="55"/>
        <item x="69"/>
        <item x="70"/>
        <item x="68"/>
        <item x="40"/>
        <item x="34"/>
        <item x="83"/>
        <item x="45"/>
        <item x="73"/>
        <item x="15"/>
        <item x="2"/>
        <item x="62"/>
        <item x="80"/>
        <item x="57"/>
        <item x="50"/>
        <item x="35"/>
        <item x="61"/>
        <item x="64"/>
        <item x="56"/>
        <item x="27"/>
        <item x="65"/>
        <item x="16"/>
        <item x="17"/>
        <item x="9"/>
        <item x="72"/>
        <item x="82"/>
        <item x="13"/>
        <item x="1"/>
        <item x="32"/>
        <item x="18"/>
        <item x="33"/>
        <item x="23"/>
        <item x="63"/>
        <item x="79"/>
        <item x="8"/>
        <item x="42"/>
        <item x="39"/>
        <item x="22"/>
      </items>
    </pivotField>
    <pivotField axis="axisRow" compact="0" outline="0" showAll="0" includeNewItemsInFilter="1" defaultSubtotal="0">
      <items count="7">
        <item x="0"/>
        <item x="6"/>
        <item x="3"/>
        <item x="4"/>
        <item x="5"/>
        <item x="1"/>
        <item x="2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94">
        <item x="35"/>
        <item x="54"/>
        <item x="55"/>
        <item x="56"/>
        <item x="57"/>
        <item x="91"/>
        <item x="58"/>
        <item x="59"/>
        <item x="60"/>
        <item x="61"/>
        <item x="62"/>
        <item x="92"/>
        <item x="63"/>
        <item x="64"/>
        <item x="65"/>
        <item x="66"/>
        <item x="67"/>
        <item x="68"/>
        <item x="93"/>
        <item x="69"/>
        <item x="16"/>
        <item x="72"/>
        <item x="20"/>
        <item x="31"/>
        <item x="25"/>
        <item x="70"/>
        <item x="11"/>
        <item x="80"/>
        <item x="4"/>
        <item x="28"/>
        <item x="19"/>
        <item x="26"/>
        <item x="6"/>
        <item x="7"/>
        <item x="24"/>
        <item x="17"/>
        <item x="22"/>
        <item x="27"/>
        <item x="36"/>
        <item x="5"/>
        <item x="1"/>
        <item x="0"/>
        <item x="76"/>
        <item x="12"/>
        <item x="10"/>
        <item x="23"/>
        <item x="15"/>
        <item x="32"/>
        <item x="29"/>
        <item x="77"/>
        <item x="30"/>
        <item x="82"/>
        <item x="75"/>
        <item x="90"/>
        <item x="33"/>
        <item x="53"/>
        <item x="46"/>
        <item x="42"/>
        <item x="52"/>
        <item x="47"/>
        <item x="43"/>
        <item x="51"/>
        <item x="48"/>
        <item x="44"/>
        <item x="50"/>
        <item x="49"/>
        <item x="45"/>
        <item x="41"/>
        <item x="8"/>
        <item x="34"/>
        <item x="39"/>
        <item x="86"/>
        <item x="85"/>
        <item x="87"/>
        <item x="88"/>
        <item x="89"/>
        <item x="84"/>
        <item x="18"/>
        <item x="3"/>
        <item x="13"/>
        <item x="2"/>
        <item x="71"/>
        <item x="79"/>
        <item x="37"/>
        <item x="40"/>
        <item x="74"/>
        <item x="73"/>
        <item x="38"/>
        <item x="83"/>
        <item x="78"/>
        <item x="9"/>
        <item x="21"/>
        <item x="14"/>
        <item x="81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23">
        <item x="48"/>
        <item x="83"/>
        <item x="86"/>
        <item x="61"/>
        <item x="76"/>
        <item x="20"/>
        <item x="65"/>
        <item x="56"/>
        <item x="60"/>
        <item x="6"/>
        <item x="72"/>
        <item x="85"/>
        <item x="94"/>
        <item x="26"/>
        <item x="58"/>
        <item x="59"/>
        <item x="54"/>
        <item x="103"/>
        <item x="62"/>
        <item x="70"/>
        <item x="63"/>
        <item x="77"/>
        <item x="75"/>
        <item x="93"/>
        <item x="96"/>
        <item x="66"/>
        <item x="68"/>
        <item x="23"/>
        <item x="105"/>
        <item x="101"/>
        <item x="98"/>
        <item x="107"/>
        <item x="31"/>
        <item x="22"/>
        <item x="89"/>
        <item x="29"/>
        <item x="38"/>
        <item x="99"/>
        <item x="4"/>
        <item x="28"/>
        <item x="46"/>
        <item x="121"/>
        <item x="3"/>
        <item x="95"/>
        <item x="9"/>
        <item x="36"/>
        <item x="0"/>
        <item x="104"/>
        <item x="8"/>
        <item x="14"/>
        <item x="25"/>
        <item x="81"/>
        <item x="44"/>
        <item x="17"/>
        <item x="110"/>
        <item x="87"/>
        <item x="108"/>
        <item x="35"/>
        <item x="16"/>
        <item x="114"/>
        <item x="40"/>
        <item x="109"/>
        <item x="42"/>
        <item x="71"/>
        <item x="100"/>
        <item x="111"/>
        <item x="106"/>
        <item x="84"/>
        <item x="82"/>
        <item x="78"/>
        <item x="80"/>
        <item x="112"/>
        <item x="30"/>
        <item x="119"/>
        <item x="102"/>
        <item x="117"/>
        <item x="15"/>
        <item x="116"/>
        <item x="13"/>
        <item x="10"/>
        <item x="115"/>
        <item x="97"/>
        <item x="39"/>
        <item x="120"/>
        <item x="11"/>
        <item x="113"/>
        <item x="64"/>
        <item x="41"/>
        <item x="1"/>
        <item x="5"/>
        <item x="21"/>
        <item x="69"/>
        <item x="45"/>
        <item x="43"/>
        <item x="24"/>
        <item x="34"/>
        <item x="55"/>
        <item x="12"/>
        <item x="33"/>
        <item x="118"/>
        <item x="79"/>
        <item x="37"/>
        <item x="74"/>
        <item x="92"/>
        <item x="47"/>
        <item x="18"/>
        <item x="67"/>
        <item x="57"/>
        <item x="27"/>
        <item x="7"/>
        <item x="91"/>
        <item x="73"/>
        <item x="19"/>
        <item x="88"/>
        <item x="90"/>
        <item x="2"/>
        <item x="32"/>
        <item x="53"/>
        <item x="51"/>
        <item x="50"/>
        <item x="52"/>
        <item x="49"/>
        <item t="default"/>
      </items>
    </pivotField>
    <pivotField axis="axisRow" compact="0" outline="0" showAll="0" includeNewItemsInFilter="1" defaultSubtotal="0">
      <items count="153">
        <item x="46"/>
        <item x="134"/>
        <item x="136"/>
        <item x="20"/>
        <item x="34"/>
        <item x="30"/>
        <item x="47"/>
        <item x="41"/>
        <item x="48"/>
        <item x="21"/>
        <item x="3"/>
        <item x="35"/>
        <item x="117"/>
        <item x="16"/>
        <item x="9"/>
        <item x="5"/>
        <item x="24"/>
        <item x="113"/>
        <item x="135"/>
        <item x="102"/>
        <item x="11"/>
        <item x="17"/>
        <item x="131"/>
        <item x="39"/>
        <item x="107"/>
        <item x="14"/>
        <item x="0"/>
        <item x="106"/>
        <item x="109"/>
        <item x="15"/>
        <item x="126"/>
        <item x="31"/>
        <item x="138"/>
        <item x="112"/>
        <item x="127"/>
        <item x="119"/>
        <item x="110"/>
        <item x="7"/>
        <item x="22"/>
        <item x="12"/>
        <item x="8"/>
        <item x="13"/>
        <item x="36"/>
        <item x="29"/>
        <item x="18"/>
        <item x="130"/>
        <item x="118"/>
        <item x="103"/>
        <item x="137"/>
        <item x="105"/>
        <item x="38"/>
        <item x="4"/>
        <item x="40"/>
        <item x="6"/>
        <item x="114"/>
        <item x="129"/>
        <item x="128"/>
        <item x="44"/>
        <item x="133"/>
        <item x="25"/>
        <item x="2"/>
        <item x="121"/>
        <item x="116"/>
        <item x="108"/>
        <item x="45"/>
        <item x="43"/>
        <item x="10"/>
        <item x="120"/>
        <item x="115"/>
        <item x="37"/>
        <item x="125"/>
        <item x="111"/>
        <item x="26"/>
        <item x="104"/>
        <item x="27"/>
        <item x="132"/>
        <item x="23"/>
        <item x="1"/>
        <item x="42"/>
        <item x="28"/>
        <item x="19"/>
        <item x="33"/>
        <item x="49"/>
        <item x="139"/>
        <item x="140"/>
        <item x="141"/>
        <item x="142"/>
        <item x="143"/>
        <item x="50"/>
        <item x="122"/>
        <item x="144"/>
        <item x="145"/>
        <item x="146"/>
        <item x="147"/>
        <item x="51"/>
        <item x="52"/>
        <item x="123"/>
        <item x="53"/>
        <item x="54"/>
        <item x="55"/>
        <item x="124"/>
        <item x="148"/>
        <item x="149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15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151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52"/>
        <item x="101"/>
        <item x="56"/>
        <item x="32"/>
      </items>
    </pivotField>
    <pivotField axis="axisRow" compact="0" outline="0" showAll="0" includeNewItemsInFilter="1" defaultSubtotal="0">
      <items count="114">
        <item x="71"/>
        <item x="103"/>
        <item x="27"/>
        <item x="89"/>
        <item x="31"/>
        <item x="44"/>
        <item x="12"/>
        <item x="14"/>
        <item x="10"/>
        <item x="18"/>
        <item x="16"/>
        <item x="8"/>
        <item x="13"/>
        <item x="11"/>
        <item x="9"/>
        <item x="17"/>
        <item x="15"/>
        <item x="83"/>
        <item x="85"/>
        <item x="37"/>
        <item x="86"/>
        <item x="84"/>
        <item x="38"/>
        <item x="36"/>
        <item x="87"/>
        <item x="82"/>
        <item x="78"/>
        <item x="75"/>
        <item x="77"/>
        <item x="80"/>
        <item x="74"/>
        <item x="76"/>
        <item x="73"/>
        <item x="79"/>
        <item x="72"/>
        <item x="50"/>
        <item x="21"/>
        <item x="98"/>
        <item x="4"/>
        <item x="30"/>
        <item x="41"/>
        <item x="6"/>
        <item x="39"/>
        <item x="7"/>
        <item x="35"/>
        <item x="28"/>
        <item x="40"/>
        <item x="51"/>
        <item x="33"/>
        <item x="25"/>
        <item x="5"/>
        <item x="45"/>
        <item x="1"/>
        <item x="0"/>
        <item x="94"/>
        <item x="22"/>
        <item x="20"/>
        <item x="34"/>
        <item x="26"/>
        <item x="47"/>
        <item x="42"/>
        <item x="95"/>
        <item x="43"/>
        <item x="101"/>
        <item x="93"/>
        <item x="46"/>
        <item x="70"/>
        <item x="63"/>
        <item x="59"/>
        <item x="69"/>
        <item x="64"/>
        <item x="60"/>
        <item x="68"/>
        <item x="65"/>
        <item x="61"/>
        <item x="67"/>
        <item x="66"/>
        <item x="62"/>
        <item x="58"/>
        <item x="48"/>
        <item x="56"/>
        <item x="105"/>
        <item x="104"/>
        <item x="106"/>
        <item x="107"/>
        <item x="108"/>
        <item x="109"/>
        <item x="111"/>
        <item x="110"/>
        <item x="113"/>
        <item x="112"/>
        <item x="29"/>
        <item x="3"/>
        <item x="23"/>
        <item x="88"/>
        <item x="97"/>
        <item x="53"/>
        <item x="57"/>
        <item x="2"/>
        <item x="91"/>
        <item x="90"/>
        <item x="92"/>
        <item x="52"/>
        <item x="54"/>
        <item x="55"/>
        <item x="102"/>
        <item x="100"/>
        <item x="96"/>
        <item x="19"/>
        <item x="81"/>
        <item x="49"/>
        <item x="32"/>
        <item x="24"/>
        <item x="99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3"/>
        <item x="2"/>
        <item x="0"/>
        <item x="5"/>
        <item x="1"/>
        <item x="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29">
        <item x="82"/>
        <item x="54"/>
        <item x="52"/>
        <item x="53"/>
        <item x="55"/>
        <item x="33"/>
        <item x="2"/>
        <item x="92"/>
        <item x="19"/>
        <item x="75"/>
        <item x="7"/>
        <item x="27"/>
        <item x="59"/>
        <item x="69"/>
        <item x="18"/>
        <item x="48"/>
        <item x="96"/>
        <item x="76"/>
        <item x="38"/>
        <item x="83"/>
        <item x="34"/>
        <item x="12"/>
        <item x="57"/>
        <item x="35"/>
        <item x="24"/>
        <item x="44"/>
        <item x="46"/>
        <item x="71"/>
        <item x="21"/>
        <item x="5"/>
        <item x="1"/>
        <item x="42"/>
        <item x="66"/>
        <item x="11"/>
        <item x="125"/>
        <item x="40"/>
        <item x="101"/>
        <item x="10"/>
        <item x="13"/>
        <item x="15"/>
        <item x="107"/>
        <item x="124"/>
        <item x="30"/>
        <item x="84"/>
        <item x="80"/>
        <item x="86"/>
        <item x="88"/>
        <item x="111"/>
        <item x="104"/>
        <item x="73"/>
        <item x="43"/>
        <item x="41"/>
        <item x="16"/>
        <item x="36"/>
        <item x="91"/>
        <item x="17"/>
        <item x="85"/>
        <item x="25"/>
        <item x="14"/>
        <item x="8"/>
        <item x="109"/>
        <item x="0"/>
        <item x="37"/>
        <item x="9"/>
        <item x="99"/>
        <item x="3"/>
        <item x="126"/>
        <item x="47"/>
        <item x="28"/>
        <item x="4"/>
        <item x="103"/>
        <item x="39"/>
        <item x="29"/>
        <item x="93"/>
        <item x="22"/>
        <item x="32"/>
        <item x="112"/>
        <item x="102"/>
        <item x="106"/>
        <item x="110"/>
        <item x="23"/>
        <item x="70"/>
        <item x="68"/>
        <item x="100"/>
        <item x="97"/>
        <item x="77"/>
        <item x="79"/>
        <item x="65"/>
        <item x="72"/>
        <item x="64"/>
        <item x="108"/>
        <item x="56"/>
        <item x="61"/>
        <item x="60"/>
        <item x="26"/>
        <item x="98"/>
        <item x="89"/>
        <item x="74"/>
        <item x="6"/>
        <item x="62"/>
        <item x="58"/>
        <item x="67"/>
        <item x="20"/>
        <item x="78"/>
        <item x="63"/>
        <item x="90"/>
        <item x="87"/>
        <item x="50"/>
        <item x="105"/>
        <item x="127"/>
        <item x="45"/>
        <item x="115"/>
        <item x="113"/>
        <item x="119"/>
        <item x="114"/>
        <item x="116"/>
        <item x="117"/>
        <item x="81"/>
        <item x="122"/>
        <item x="121"/>
        <item x="120"/>
        <item x="118"/>
        <item x="123"/>
        <item x="49"/>
        <item x="31"/>
        <item x="95"/>
        <item x="94"/>
        <item x="51"/>
        <item t="default"/>
      </items>
    </pivotField>
    <pivotField dataField="1" compact="0" outline="0" showAll="0" includeNewItemsInFilter="1">
      <items count="22">
        <item x="0"/>
        <item x="8"/>
        <item x="20"/>
        <item x="2"/>
        <item x="11"/>
        <item x="9"/>
        <item x="15"/>
        <item x="10"/>
        <item x="12"/>
        <item x="13"/>
        <item x="5"/>
        <item x="18"/>
        <item x="17"/>
        <item x="16"/>
        <item x="14"/>
        <item x="19"/>
        <item x="3"/>
        <item x="1"/>
        <item x="7"/>
        <item x="6"/>
        <item x="4"/>
        <item t="default"/>
      </items>
    </pivotField>
    <pivotField dataField="1" compact="0" outline="0" showAll="0" includeNewItemsInFilter="1">
      <items count="110">
        <item x="31"/>
        <item x="48"/>
        <item x="83"/>
        <item x="86"/>
        <item x="60"/>
        <item x="75"/>
        <item x="20"/>
        <item x="64"/>
        <item x="55"/>
        <item x="59"/>
        <item x="6"/>
        <item x="71"/>
        <item x="85"/>
        <item x="92"/>
        <item x="26"/>
        <item x="57"/>
        <item x="58"/>
        <item x="53"/>
        <item x="101"/>
        <item x="61"/>
        <item x="69"/>
        <item x="62"/>
        <item x="76"/>
        <item x="74"/>
        <item x="91"/>
        <item x="94"/>
        <item x="65"/>
        <item x="67"/>
        <item x="23"/>
        <item x="103"/>
        <item x="99"/>
        <item x="96"/>
        <item x="105"/>
        <item x="32"/>
        <item x="22"/>
        <item x="89"/>
        <item x="29"/>
        <item x="39"/>
        <item x="97"/>
        <item x="4"/>
        <item x="28"/>
        <item x="46"/>
        <item x="108"/>
        <item x="3"/>
        <item x="93"/>
        <item x="9"/>
        <item x="37"/>
        <item x="0"/>
        <item x="102"/>
        <item x="8"/>
        <item x="14"/>
        <item x="25"/>
        <item x="81"/>
        <item x="17"/>
        <item x="87"/>
        <item x="36"/>
        <item x="16"/>
        <item x="41"/>
        <item x="43"/>
        <item x="70"/>
        <item x="98"/>
        <item x="104"/>
        <item x="84"/>
        <item x="82"/>
        <item x="77"/>
        <item x="80"/>
        <item x="30"/>
        <item x="106"/>
        <item x="100"/>
        <item x="15"/>
        <item x="13"/>
        <item x="10"/>
        <item x="95"/>
        <item x="40"/>
        <item x="107"/>
        <item x="11"/>
        <item x="63"/>
        <item x="42"/>
        <item x="1"/>
        <item x="5"/>
        <item x="21"/>
        <item x="68"/>
        <item x="45"/>
        <item x="44"/>
        <item x="24"/>
        <item x="35"/>
        <item x="54"/>
        <item x="12"/>
        <item x="34"/>
        <item x="79"/>
        <item x="38"/>
        <item x="73"/>
        <item x="90"/>
        <item x="47"/>
        <item x="18"/>
        <item x="66"/>
        <item x="56"/>
        <item x="27"/>
        <item x="7"/>
        <item x="72"/>
        <item x="19"/>
        <item x="88"/>
        <item x="2"/>
        <item x="33"/>
        <item x="52"/>
        <item x="50"/>
        <item x="49"/>
        <item x="51"/>
        <item x="78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740">
    <i>
      <x/>
      <x v="2"/>
      <x/>
      <x/>
      <x/>
      <x/>
      <x v="1"/>
      <x v="4"/>
      <x/>
      <x/>
      <x v="108"/>
      <x/>
      <x/>
      <x v="1"/>
      <x v="22"/>
      <x/>
      <x/>
      <x v="41"/>
      <x/>
      <x/>
      <x/>
      <x/>
      <x/>
      <x/>
      <x/>
      <x v="1"/>
      <x/>
      <x/>
      <x/>
      <x/>
      <x/>
      <x v="26"/>
      <x v="5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"/>
      <x/>
      <x v="1"/>
      <x v="9"/>
      <x/>
      <x/>
      <x v="109"/>
      <x/>
      <x/>
      <x v="1"/>
      <x v="73"/>
      <x/>
      <x/>
      <x v="40"/>
      <x/>
      <x/>
      <x/>
      <x/>
      <x/>
      <x/>
      <x/>
      <x v="1"/>
      <x/>
      <x/>
      <x/>
      <x/>
      <x/>
      <x v="77"/>
      <x v="5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1"/>
      <x v="7"/>
      <x/>
      <x/>
      <x v="116"/>
      <x/>
      <x/>
      <x v="1"/>
      <x v="56"/>
      <x/>
      <x/>
      <x v="80"/>
      <x/>
      <x/>
      <x/>
      <x/>
      <x/>
      <x/>
      <x/>
      <x v="1"/>
      <x/>
      <x/>
      <x/>
      <x/>
      <x/>
      <x v="60"/>
      <x v="9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1"/>
      <x v="10"/>
      <x/>
      <x/>
      <x v="117"/>
      <x/>
      <x/>
      <x v="1"/>
      <x v="10"/>
      <x/>
      <x/>
      <x v="78"/>
      <x/>
      <x/>
      <x/>
      <x/>
      <x/>
      <x/>
      <x/>
      <x v="1"/>
      <x/>
      <x/>
      <x/>
      <x/>
      <x/>
      <x v="10"/>
      <x v="9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1"/>
      <x v="6"/>
      <x/>
      <x/>
      <x v="123"/>
      <x/>
      <x/>
      <x v="1"/>
      <x v="42"/>
      <x/>
      <x/>
      <x v="28"/>
      <x/>
      <x/>
      <x/>
      <x/>
      <x/>
      <x/>
      <x/>
      <x v="1"/>
      <x/>
      <x/>
      <x/>
      <x/>
      <x/>
      <x v="51"/>
      <x v="3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1"/>
      <x v="4"/>
      <x/>
      <x v="1"/>
      <x/>
      <x/>
      <x/>
      <x v="1"/>
      <x v="13"/>
      <x/>
      <x/>
      <x v="39"/>
      <x/>
      <x/>
      <x/>
      <x/>
      <x/>
      <x/>
      <x/>
      <x v="1"/>
      <x/>
      <x/>
      <x/>
      <x/>
      <x/>
      <x v="15"/>
      <x v="5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1"/>
      <x v="8"/>
      <x/>
      <x v="1"/>
      <x v="2"/>
      <x/>
      <x/>
      <x v="1"/>
      <x v="45"/>
      <x/>
      <x/>
      <x v="32"/>
      <x/>
      <x/>
      <x/>
      <x/>
      <x/>
      <x/>
      <x/>
      <x v="1"/>
      <x/>
      <x/>
      <x/>
      <x/>
      <x/>
      <x v="53"/>
      <x v="4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1"/>
      <x v="11"/>
      <x/>
      <x v="1"/>
      <x v="5"/>
      <x/>
      <x/>
      <x v="1"/>
      <x v="31"/>
      <x/>
      <x/>
      <x v="33"/>
      <x/>
      <x/>
      <x/>
      <x/>
      <x/>
      <x/>
      <x/>
      <x v="1"/>
      <x/>
      <x/>
      <x/>
      <x/>
      <x/>
      <x v="37"/>
      <x v="4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1"/>
      <x v="11"/>
      <x/>
      <x v="1"/>
      <x v="111"/>
      <x/>
      <x/>
      <x v="1"/>
      <x v="80"/>
      <x/>
      <x/>
      <x v="68"/>
      <x/>
      <x/>
      <x/>
      <x/>
      <x/>
      <x/>
      <x/>
      <x v="1"/>
      <x/>
      <x/>
      <x/>
      <x/>
      <x/>
      <x v="40"/>
      <x v="1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1"/>
      <x v="11"/>
      <x/>
      <x v="1"/>
      <x v="113"/>
      <x/>
      <x/>
      <x v="1"/>
      <x v="80"/>
      <x/>
      <x/>
      <x v="68"/>
      <x/>
      <x/>
      <x/>
      <x/>
      <x/>
      <x/>
      <x/>
      <x v="1"/>
      <x/>
      <x/>
      <x/>
      <x/>
      <x/>
      <x v="14"/>
      <x v="1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1"/>
      <x v="11"/>
      <x/>
      <x v="1"/>
      <x v="120"/>
      <x/>
      <x/>
      <x v="1"/>
      <x v="80"/>
      <x/>
      <x/>
      <x v="68"/>
      <x/>
      <x/>
      <x/>
      <x/>
      <x/>
      <x/>
      <x/>
      <x v="1"/>
      <x/>
      <x/>
      <x/>
      <x/>
      <x/>
      <x v="66"/>
      <x v="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1"/>
      <x v="11"/>
      <x/>
      <x v="1"/>
      <x v="125"/>
      <x/>
      <x/>
      <x v="1"/>
      <x v="80"/>
      <x/>
      <x/>
      <x v="68"/>
      <x/>
      <x/>
      <x/>
      <x/>
      <x/>
      <x/>
      <x/>
      <x v="1"/>
      <x/>
      <x/>
      <x/>
      <x/>
      <x/>
      <x v="20"/>
      <x v="1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"/>
      <x/>
      <x v="1"/>
      <x v="11"/>
      <x/>
      <x v="1"/>
      <x v="144"/>
      <x/>
      <x/>
      <x v="1"/>
      <x v="80"/>
      <x/>
      <x/>
      <x v="68"/>
      <x/>
      <x/>
      <x/>
      <x/>
      <x/>
      <x/>
      <x/>
      <x v="1"/>
      <x/>
      <x/>
      <x/>
      <x/>
      <x/>
      <x v="39"/>
      <x v="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1"/>
      <x v="11"/>
      <x/>
      <x v="1"/>
      <x v="146"/>
      <x/>
      <x/>
      <x v="1"/>
      <x v="80"/>
      <x/>
      <x/>
      <x v="68"/>
      <x/>
      <x/>
      <x/>
      <x/>
      <x/>
      <x/>
      <x/>
      <x v="1"/>
      <x/>
      <x/>
      <x/>
      <x/>
      <x/>
      <x v="41"/>
      <x v="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1"/>
      <x v="11"/>
      <x/>
      <x v="1"/>
      <x v="148"/>
      <x/>
      <x/>
      <x v="1"/>
      <x v="80"/>
      <x/>
      <x/>
      <x v="68"/>
      <x/>
      <x/>
      <x/>
      <x/>
      <x/>
      <x/>
      <x/>
      <x v="1"/>
      <x/>
      <x/>
      <x/>
      <x/>
      <x/>
      <x v="25"/>
      <x v="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1"/>
      <x v="11"/>
      <x/>
      <x v="1"/>
      <x v="149"/>
      <x/>
      <x/>
      <x v="1"/>
      <x v="80"/>
      <x/>
      <x/>
      <x v="68"/>
      <x/>
      <x/>
      <x/>
      <x/>
      <x/>
      <x/>
      <x/>
      <x v="1"/>
      <x/>
      <x/>
      <x/>
      <x/>
      <x/>
      <x v="29"/>
      <x v="1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1"/>
      <x v="11"/>
      <x/>
      <x v="1"/>
      <x v="150"/>
      <x/>
      <x/>
      <x v="1"/>
      <x v="80"/>
      <x/>
      <x/>
      <x v="68"/>
      <x/>
      <x/>
      <x/>
      <x/>
      <x/>
      <x/>
      <x/>
      <x v="1"/>
      <x/>
      <x/>
      <x/>
      <x/>
      <x/>
      <x v="13"/>
      <x v="1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11"/>
      <x/>
      <x v="1"/>
      <x v="151"/>
      <x/>
      <x/>
      <x v="1"/>
      <x v="80"/>
      <x/>
      <x/>
      <x v="68"/>
      <x/>
      <x/>
      <x/>
      <x/>
      <x/>
      <x/>
      <x/>
      <x v="1"/>
      <x/>
      <x/>
      <x/>
      <x/>
      <x/>
      <x v="21"/>
      <x v="1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1"/>
      <x v="11"/>
      <x/>
      <x v="1"/>
      <x v="152"/>
      <x/>
      <x/>
      <x v="1"/>
      <x v="80"/>
      <x/>
      <x/>
      <x v="68"/>
      <x/>
      <x/>
      <x/>
      <x/>
      <x/>
      <x/>
      <x/>
      <x v="1"/>
      <x/>
      <x/>
      <x/>
      <x/>
      <x/>
      <x v="44"/>
      <x v="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5"/>
      <x/>
      <x v="1"/>
      <x v="11"/>
      <x/>
      <x v="1"/>
      <x v="155"/>
      <x/>
      <x/>
      <x v="1"/>
      <x v="69"/>
      <x/>
      <x/>
      <x v="90"/>
      <x/>
      <x/>
      <x/>
      <x/>
      <x/>
      <x/>
      <x/>
      <x v="1"/>
      <x/>
      <x/>
      <x/>
      <x/>
      <x/>
      <x v="80"/>
      <x v="10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1"/>
      <x v="3"/>
      <x/>
      <x v="3"/>
      <x v="17"/>
      <x/>
      <x/>
      <x v="1"/>
      <x v="4"/>
      <x/>
      <x/>
      <x v="44"/>
      <x/>
      <x/>
      <x/>
      <x/>
      <x/>
      <x/>
      <x/>
      <x v="1"/>
      <x/>
      <x/>
      <x/>
      <x/>
      <x/>
      <x v="3"/>
      <x v="5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1"/>
      <x/>
      <x/>
      <x v="3"/>
      <x v="20"/>
      <x/>
      <x/>
      <x v="1"/>
      <x v="9"/>
      <x/>
      <x/>
      <x v="26"/>
      <x/>
      <x/>
      <x/>
      <x/>
      <x/>
      <x/>
      <x/>
      <x v="1"/>
      <x/>
      <x/>
      <x/>
      <x/>
      <x/>
      <x v="9"/>
      <x v="3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1"/>
      <x v="14"/>
      <x v="1"/>
      <x v="3"/>
      <x v="25"/>
      <x/>
      <x/>
      <x v="1"/>
      <x v="32"/>
      <x/>
      <x/>
      <x v="43"/>
      <x/>
      <x/>
      <x/>
      <x/>
      <x/>
      <x/>
      <x/>
      <x v="1"/>
      <x/>
      <x/>
      <x/>
      <x/>
      <x/>
      <x v="38"/>
      <x v="5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1"/>
      <x v="16"/>
      <x v="1"/>
      <x v="3"/>
      <x v="31"/>
      <x/>
      <x/>
      <x v="1"/>
      <x v="72"/>
      <x/>
      <x/>
      <x v="79"/>
      <x/>
      <x/>
      <x/>
      <x/>
      <x/>
      <x/>
      <x/>
      <x v="1"/>
      <x/>
      <x/>
      <x/>
      <x/>
      <x/>
      <x v="76"/>
      <x v="9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1"/>
      <x v="16"/>
      <x v="1"/>
      <x v="3"/>
      <x v="34"/>
      <x/>
      <x/>
      <x v="1"/>
      <x v="14"/>
      <x/>
      <x/>
      <x v="92"/>
      <x/>
      <x/>
      <x/>
      <x/>
      <x/>
      <x/>
      <x/>
      <x v="1"/>
      <x/>
      <x/>
      <x/>
      <x/>
      <x/>
      <x v="16"/>
      <x v="1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1"/>
      <x v="16"/>
      <x v="1"/>
      <x v="3"/>
      <x v="36"/>
      <x/>
      <x/>
      <x v="1"/>
      <x v="55"/>
      <x/>
      <x/>
      <x v="39"/>
      <x/>
      <x/>
      <x/>
      <x/>
      <x/>
      <x/>
      <x/>
      <x v="1"/>
      <x/>
      <x/>
      <x/>
      <x/>
      <x/>
      <x v="59"/>
      <x v="4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1"/>
      <x v="18"/>
      <x v="1"/>
      <x v="3"/>
      <x v="37"/>
      <x/>
      <x/>
      <x v="1"/>
      <x v="67"/>
      <x/>
      <x/>
      <x v="46"/>
      <x/>
      <x/>
      <x/>
      <x/>
      <x/>
      <x/>
      <x/>
      <x v="1"/>
      <x/>
      <x/>
      <x/>
      <x/>
      <x/>
      <x v="72"/>
      <x v="5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1"/>
      <x v="14"/>
      <x v="1"/>
      <x v="6"/>
      <x v="60"/>
      <x/>
      <x/>
      <x v="1"/>
      <x v="68"/>
      <x/>
      <x/>
      <x v="20"/>
      <x/>
      <x/>
      <x/>
      <x/>
      <x/>
      <x/>
      <x/>
      <x v="1"/>
      <x/>
      <x/>
      <x/>
      <x/>
      <x/>
      <x v="74"/>
      <x v="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1"/>
      <x v="23"/>
      <x v="1"/>
      <x v="6"/>
      <x v="69"/>
      <x/>
      <x/>
      <x v="1"/>
      <x v="75"/>
      <x/>
      <x/>
      <x v="35"/>
      <x/>
      <x/>
      <x/>
      <x/>
      <x/>
      <x/>
      <x/>
      <x v="1"/>
      <x/>
      <x/>
      <x/>
      <x/>
      <x/>
      <x v="79"/>
      <x v="4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9"/>
      <x/>
      <x v="1"/>
      <x v="22"/>
      <x v="1"/>
      <x v="6"/>
      <x v="73"/>
      <x/>
      <x/>
      <x v="1"/>
      <x v="35"/>
      <x/>
      <x/>
      <x v="77"/>
      <x/>
      <x/>
      <x/>
      <x/>
      <x/>
      <x/>
      <x/>
      <x v="1"/>
      <x/>
      <x/>
      <x/>
      <x/>
      <x/>
      <x v="43"/>
      <x v="9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0"/>
      <x/>
      <x v="1"/>
      <x v="23"/>
      <x v="1"/>
      <x v="6"/>
      <x v="124"/>
      <x/>
      <x/>
      <x v="1"/>
      <x v="6"/>
      <x/>
      <x/>
      <x v="30"/>
      <x/>
      <x/>
      <x/>
      <x/>
      <x/>
      <x/>
      <x/>
      <x v="1"/>
      <x/>
      <x/>
      <x/>
      <x/>
      <x/>
      <x v="5"/>
      <x v="3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23"/>
      <x v="1"/>
      <x v="6"/>
      <x v="127"/>
      <x/>
      <x/>
      <x v="1"/>
      <x v="26"/>
      <x v="5"/>
      <x v="1"/>
      <x v="22"/>
      <x v="1"/>
      <x/>
      <x/>
      <x/>
      <x/>
      <x/>
      <x/>
      <x v="1"/>
      <x/>
      <x/>
      <x/>
      <x/>
      <x/>
      <x v="31"/>
      <x v="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12"/>
      <x v="1"/>
      <x v="7"/>
      <x v="27"/>
      <x/>
      <x/>
      <x v="1"/>
      <x v="83"/>
      <x/>
      <x/>
      <x v="91"/>
      <x/>
      <x/>
      <x/>
      <x/>
      <x/>
      <x/>
      <x/>
      <x/>
      <x/>
      <x/>
      <x/>
      <x v="1"/>
      <x/>
      <x v="152"/>
      <x v="111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53"/>
      <x/>
      <x v="1"/>
      <x v="18"/>
      <x v="1"/>
      <x v="7"/>
      <x v="29"/>
      <x/>
      <x/>
      <x v="1"/>
      <x v="77"/>
      <x/>
      <x/>
      <x v="36"/>
      <x/>
      <x/>
      <x/>
      <x/>
      <x/>
      <x/>
      <x/>
      <x v="1"/>
      <x/>
      <x/>
      <x/>
      <x/>
      <x/>
      <x v="81"/>
      <x v="4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1"/>
      <x v="21"/>
      <x v="1"/>
      <x v="7"/>
      <x v="35"/>
      <x/>
      <x/>
      <x v="1"/>
      <x v="5"/>
      <x/>
      <x/>
      <x v="45"/>
      <x/>
      <x/>
      <x/>
      <x/>
      <x/>
      <x/>
      <x/>
      <x v="1"/>
      <x/>
      <x/>
      <x/>
      <x/>
      <x/>
      <x v="4"/>
      <x v="5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1"/>
      <x v="40"/>
      <x v="2"/>
      <x v="8"/>
      <x v="97"/>
      <x/>
      <x/>
      <x v="1"/>
      <x v="11"/>
      <x/>
      <x/>
      <x v="34"/>
      <x/>
      <x/>
      <x/>
      <x/>
      <x/>
      <x/>
      <x/>
      <x v="1"/>
      <x/>
      <x/>
      <x/>
      <x/>
      <x/>
      <x v="11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1"/>
      <x v="40"/>
      <x v="2"/>
      <x v="8"/>
      <x v="129"/>
      <x/>
      <x/>
      <x v="1"/>
      <x v="33"/>
      <x/>
      <x/>
      <x v="24"/>
      <x/>
      <x/>
      <x/>
      <x/>
      <x/>
      <x/>
      <x/>
      <x v="1"/>
      <x/>
      <x/>
      <x/>
      <x/>
      <x/>
      <x v="42"/>
      <x v="2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1"/>
      <x v="40"/>
      <x v="2"/>
      <x v="8"/>
      <x v="130"/>
      <x/>
      <x/>
      <x v="1"/>
      <x v="65"/>
      <x/>
      <x/>
      <x v="24"/>
      <x/>
      <x/>
      <x/>
      <x/>
      <x/>
      <x/>
      <x/>
      <x v="1"/>
      <x/>
      <x/>
      <x/>
      <x/>
      <x/>
      <x v="69"/>
      <x v="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1"/>
      <x v="40"/>
      <x v="2"/>
      <x v="8"/>
      <x v="135"/>
      <x/>
      <x/>
      <x v="1"/>
      <x v="40"/>
      <x/>
      <x/>
      <x v="24"/>
      <x/>
      <x/>
      <x/>
      <x/>
      <x/>
      <x/>
      <x/>
      <x v="1"/>
      <x/>
      <x/>
      <x/>
      <x/>
      <x/>
      <x v="50"/>
      <x v="2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1"/>
      <x v="40"/>
      <x v="2"/>
      <x v="9"/>
      <x v="21"/>
      <x/>
      <x/>
      <x v="1"/>
      <x v="41"/>
      <x/>
      <x/>
      <x v="31"/>
      <x/>
      <x/>
      <x/>
      <x/>
      <x/>
      <x/>
      <x/>
      <x v="1"/>
      <x/>
      <x/>
      <x/>
      <x/>
      <x/>
      <x v="23"/>
      <x v="4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1"/>
      <x v="33"/>
      <x v="2"/>
      <x v="9"/>
      <x v="22"/>
      <x/>
      <x/>
      <x v="1"/>
      <x v="41"/>
      <x/>
      <x/>
      <x v="37"/>
      <x/>
      <x/>
      <x/>
      <x/>
      <x/>
      <x/>
      <x/>
      <x v="1"/>
      <x/>
      <x/>
      <x/>
      <x/>
      <x/>
      <x v="10"/>
      <x v="4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1"/>
      <x v="30"/>
      <x v="2"/>
      <x v="9"/>
      <x v="26"/>
      <x/>
      <x/>
      <x v="1"/>
      <x v="43"/>
      <x/>
      <x/>
      <x v="39"/>
      <x/>
      <x/>
      <x/>
      <x/>
      <x/>
      <x/>
      <x/>
      <x v="1"/>
      <x/>
      <x/>
      <x/>
      <x/>
      <x/>
      <x v="52"/>
      <x v="4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1"/>
      <x v="31"/>
      <x v="2"/>
      <x v="9"/>
      <x v="28"/>
      <x/>
      <x/>
      <x v="1"/>
      <x v="8"/>
      <x/>
      <x/>
      <x v="29"/>
      <x/>
      <x/>
      <x/>
      <x/>
      <x/>
      <x/>
      <x/>
      <x v="1"/>
      <x/>
      <x/>
      <x/>
      <x/>
      <x/>
      <x v="7"/>
      <x v="4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1"/>
      <x v="28"/>
      <x v="2"/>
      <x v="9"/>
      <x v="41"/>
      <x/>
      <x/>
      <x v="1"/>
      <x v="74"/>
      <x/>
      <x/>
      <x v="48"/>
      <x/>
      <x/>
      <x/>
      <x/>
      <x/>
      <x/>
      <x/>
      <x v="1"/>
      <x/>
      <x/>
      <x/>
      <x/>
      <x/>
      <x v="78"/>
      <x v="6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1"/>
      <x v="35"/>
      <x v="2"/>
      <x v="9"/>
      <x v="43"/>
      <x/>
      <x/>
      <x v="1"/>
      <x v="76"/>
      <x/>
      <x/>
      <x v="50"/>
      <x/>
      <x/>
      <x/>
      <x/>
      <x/>
      <x/>
      <x/>
      <x v="1"/>
      <x/>
      <x/>
      <x/>
      <x/>
      <x/>
      <x v="65"/>
      <x v="6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1"/>
      <x v="24"/>
      <x v="2"/>
      <x v="9"/>
      <x v="48"/>
      <x/>
      <x/>
      <x v="1"/>
      <x v="26"/>
      <x/>
      <x/>
      <x v="23"/>
      <x/>
      <x/>
      <x/>
      <x/>
      <x/>
      <x/>
      <x/>
      <x v="1"/>
      <x/>
      <x/>
      <x/>
      <x/>
      <x/>
      <x v="31"/>
      <x v="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9"/>
      <x/>
      <x v="1"/>
      <x v="36"/>
      <x v="2"/>
      <x v="9"/>
      <x v="58"/>
      <x/>
      <x/>
      <x v="1"/>
      <x v="51"/>
      <x/>
      <x/>
      <x v="47"/>
      <x/>
      <x/>
      <x/>
      <x/>
      <x/>
      <x/>
      <x/>
      <x v="1"/>
      <x/>
      <x/>
      <x/>
      <x/>
      <x/>
      <x v="57"/>
      <x v="5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4"/>
      <x/>
      <x v="1"/>
      <x v="33"/>
      <x v="2"/>
      <x v="9"/>
      <x v="74"/>
      <x/>
      <x/>
      <x v="1"/>
      <x v="61"/>
      <x/>
      <x/>
      <x v="54"/>
      <x/>
      <x/>
      <x/>
      <x/>
      <x/>
      <x/>
      <x/>
      <x v="1"/>
      <x/>
      <x/>
      <x/>
      <x/>
      <x/>
      <x v="64"/>
      <x v="6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1"/>
      <x v="28"/>
      <x v="2"/>
      <x v="9"/>
      <x v="98"/>
      <x/>
      <x/>
      <x v="1"/>
      <x v="74"/>
      <x/>
      <x/>
      <x v="48"/>
      <x/>
      <x/>
      <x/>
      <x/>
      <x/>
      <x/>
      <x/>
      <x v="1"/>
      <x/>
      <x/>
      <x/>
      <x/>
      <x/>
      <x v="78"/>
      <x v="5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9"/>
      <x/>
      <x v="1"/>
      <x v="25"/>
      <x v="2"/>
      <x v="9"/>
      <x v="156"/>
      <x/>
      <x/>
      <x v="1"/>
      <x v="1"/>
      <x/>
      <x/>
      <x v="69"/>
      <x/>
      <x/>
      <x/>
      <x/>
      <x/>
      <x/>
      <x/>
      <x/>
      <x/>
      <x/>
      <x/>
      <x v="1"/>
      <x/>
      <x/>
      <x v="79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25">
      <x v="1"/>
      <x/>
      <x/>
      <x/>
      <x/>
      <x/>
      <x/>
      <x v="7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0"/>
      <x/>
      <x v="1"/>
      <x v="29"/>
      <x v="2"/>
      <x v="9"/>
      <x v="158"/>
      <x/>
      <x/>
      <x v="1"/>
      <x v="7"/>
      <x/>
      <x/>
      <x v="69"/>
      <x/>
      <x/>
      <x/>
      <x/>
      <x/>
      <x/>
      <x/>
      <x v="1"/>
      <x/>
      <x/>
      <x/>
      <x/>
      <x/>
      <x v="6"/>
      <x v="7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1"/>
      <x v="32"/>
      <x v="2"/>
      <x v="10"/>
      <x v="30"/>
      <x/>
      <x/>
      <x v="1"/>
      <x v="83"/>
      <x/>
      <x/>
      <x v="91"/>
      <x/>
      <x/>
      <x/>
      <x/>
      <x/>
      <x/>
      <x/>
      <x/>
      <x/>
      <x/>
      <x/>
      <x v="1"/>
      <x/>
      <x v="152"/>
      <x v="110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93"/>
      <x/>
      <x v="1"/>
      <x v="24"/>
      <x v="2"/>
      <x v="10"/>
      <x v="47"/>
      <x/>
      <x/>
      <x v="1"/>
      <x v="9"/>
      <x/>
      <x/>
      <x v="26"/>
      <x/>
      <x/>
      <x/>
      <x/>
      <x/>
      <x/>
      <x/>
      <x v="1"/>
      <x/>
      <x/>
      <x/>
      <x/>
      <x/>
      <x v="8"/>
      <x v="3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1"/>
      <x v="39"/>
      <x v="2"/>
      <x v="10"/>
      <x v="53"/>
      <x/>
      <x/>
      <x v="1"/>
      <x/>
      <x/>
      <x/>
      <x/>
      <x/>
      <x/>
      <x/>
      <x/>
      <x/>
      <x/>
      <x/>
      <x v="1"/>
      <x/>
      <x/>
      <x/>
      <x/>
      <x/>
      <x v="81"/>
      <x v="4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5"/>
      <x/>
      <x/>
      <x v="1"/>
      <x/>
      <x v="1"/>
      <x v="15"/>
      <x/>
      <x/>
      <x v="2"/>
      <x v="81"/>
      <x/>
      <x/>
      <x v="67"/>
      <x/>
      <x/>
      <x/>
      <x/>
      <x/>
      <x/>
      <x/>
      <x v="1"/>
      <x/>
      <x/>
      <x/>
      <x/>
      <x/>
      <x v="151"/>
      <x v="7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/>
      <x v="4"/>
      <x/>
      <x v="1"/>
      <x v="18"/>
      <x/>
      <x/>
      <x v="2"/>
      <x v="81"/>
      <x/>
      <x/>
      <x v="57"/>
      <x/>
      <x/>
      <x/>
      <x/>
      <x/>
      <x/>
      <x/>
      <x v="1"/>
      <x/>
      <x/>
      <x/>
      <x/>
      <x/>
      <x v="151"/>
      <x v="68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/>
      <x v="6"/>
      <x/>
      <x v="1"/>
      <x v="24"/>
      <x/>
      <x/>
      <x v="2"/>
      <x v="81"/>
      <x/>
      <x/>
      <x v="60"/>
      <x/>
      <x/>
      <x/>
      <x/>
      <x/>
      <x/>
      <x/>
      <x v="1"/>
      <x/>
      <x/>
      <x/>
      <x/>
      <x/>
      <x v="151"/>
      <x v="7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/>
      <x v="8"/>
      <x/>
      <x v="1"/>
      <x v="38"/>
      <x/>
      <x/>
      <x v="2"/>
      <x v="81"/>
      <x/>
      <x/>
      <x v="63"/>
      <x/>
      <x/>
      <x/>
      <x/>
      <x/>
      <x/>
      <x/>
      <x v="1"/>
      <x/>
      <x/>
      <x/>
      <x/>
      <x/>
      <x v="151"/>
      <x v="7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/>
      <x v="12"/>
      <x v="1"/>
      <x v="4"/>
      <x v="126"/>
      <x/>
      <x/>
      <x v="2"/>
      <x v="81"/>
      <x/>
      <x/>
      <x v="66"/>
      <x/>
      <x/>
      <x/>
      <x/>
      <x/>
      <x/>
      <x/>
      <x v="1"/>
      <x/>
      <x/>
      <x/>
      <x/>
      <x/>
      <x v="151"/>
      <x v="7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/>
      <x v="15"/>
      <x v="1"/>
      <x v="4"/>
      <x v="128"/>
      <x/>
      <x/>
      <x v="2"/>
      <x v="81"/>
      <x/>
      <x/>
      <x v="56"/>
      <x/>
      <x/>
      <x/>
      <x/>
      <x/>
      <x/>
      <x/>
      <x v="1"/>
      <x/>
      <x/>
      <x/>
      <x/>
      <x/>
      <x v="151"/>
      <x v="67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/>
      <x v="18"/>
      <x v="1"/>
      <x v="4"/>
      <x v="132"/>
      <x/>
      <x/>
      <x v="2"/>
      <x v="81"/>
      <x/>
      <x/>
      <x v="59"/>
      <x/>
      <x/>
      <x/>
      <x/>
      <x/>
      <x/>
      <x/>
      <x v="1"/>
      <x/>
      <x/>
      <x/>
      <x/>
      <x/>
      <x v="151"/>
      <x v="7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/>
      <x v="21"/>
      <x v="1"/>
      <x v="4"/>
      <x v="133"/>
      <x/>
      <x/>
      <x v="2"/>
      <x v="81"/>
      <x/>
      <x/>
      <x v="62"/>
      <x/>
      <x/>
      <x/>
      <x/>
      <x/>
      <x/>
      <x/>
      <x v="1"/>
      <x/>
      <x/>
      <x/>
      <x/>
      <x/>
      <x v="151"/>
      <x v="73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3"/>
      <x/>
      <x/>
      <x v="23"/>
      <x v="1"/>
      <x v="4"/>
      <x v="137"/>
      <x/>
      <x/>
      <x v="2"/>
      <x v="81"/>
      <x/>
      <x/>
      <x v="65"/>
      <x/>
      <x/>
      <x/>
      <x/>
      <x/>
      <x/>
      <x/>
      <x v="1"/>
      <x/>
      <x/>
      <x/>
      <x/>
      <x/>
      <x v="151"/>
      <x v="7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/>
      <x v="39"/>
      <x v="2"/>
      <x v="8"/>
      <x v="91"/>
      <x/>
      <x/>
      <x v="2"/>
      <x v="81"/>
      <x/>
      <x/>
      <x v="64"/>
      <x/>
      <x/>
      <x/>
      <x/>
      <x/>
      <x/>
      <x/>
      <x v="1"/>
      <x/>
      <x/>
      <x/>
      <x/>
      <x/>
      <x v="151"/>
      <x v="7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/>
      <x v="34"/>
      <x v="2"/>
      <x v="8"/>
      <x v="92"/>
      <x/>
      <x/>
      <x v="2"/>
      <x v="81"/>
      <x/>
      <x/>
      <x v="61"/>
      <x/>
      <x/>
      <x/>
      <x/>
      <x/>
      <x/>
      <x/>
      <x v="1"/>
      <x/>
      <x/>
      <x/>
      <x/>
      <x/>
      <x v="151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/>
      <x v="30"/>
      <x v="2"/>
      <x v="8"/>
      <x v="95"/>
      <x/>
      <x/>
      <x v="2"/>
      <x v="81"/>
      <x/>
      <x/>
      <x v="58"/>
      <x/>
      <x/>
      <x/>
      <x/>
      <x/>
      <x/>
      <x/>
      <x v="1"/>
      <x/>
      <x/>
      <x/>
      <x/>
      <x/>
      <x v="151"/>
      <x v="6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/>
      <x v="27"/>
      <x v="2"/>
      <x v="8"/>
      <x v="96"/>
      <x/>
      <x/>
      <x v="2"/>
      <x v="81"/>
      <x/>
      <x/>
      <x v="55"/>
      <x/>
      <x/>
      <x/>
      <x/>
      <x/>
      <x/>
      <x/>
      <x v="1"/>
      <x/>
      <x/>
      <x/>
      <x/>
      <x/>
      <x v="151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5"/>
      <x v="5"/>
      <x/>
      <x v="1"/>
      <x v="65"/>
      <x/>
      <x/>
      <x/>
      <x/>
      <x/>
      <x/>
      <x v="1"/>
      <x/>
      <x/>
      <x/>
      <x/>
      <x/>
      <x/>
      <x/>
      <x v="1"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5"/>
      <x v="5"/>
      <x/>
      <x v="1"/>
      <x v="66"/>
      <x/>
      <x/>
      <x/>
      <x/>
      <x/>
      <x/>
      <x v="1"/>
      <x/>
      <x/>
      <x/>
      <x/>
      <x/>
      <x/>
      <x/>
      <x v="1"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5"/>
      <x v="5"/>
      <x/>
      <x v="1"/>
      <x v="70"/>
      <x/>
      <x/>
      <x/>
      <x/>
      <x/>
      <x/>
      <x v="2"/>
      <x/>
      <x/>
      <x/>
      <x/>
      <x/>
      <x/>
      <x/>
      <x v="1"/>
      <x/>
      <x/>
      <x/>
      <x/>
      <x/>
      <x v="10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5"/>
      <x v="5"/>
      <x/>
      <x v="1"/>
      <x v="70"/>
      <x/>
      <x/>
      <x/>
      <x/>
      <x/>
      <x/>
      <x v="2"/>
      <x/>
      <x/>
      <x/>
      <x/>
      <x/>
      <x/>
      <x/>
      <x v="1"/>
      <x/>
      <x/>
      <x/>
      <x/>
      <x/>
      <x v="10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5"/>
      <x v="9"/>
      <x/>
      <x v="1"/>
      <x v="80"/>
      <x/>
      <x/>
      <x/>
      <x/>
      <x/>
      <x/>
      <x v="3"/>
      <x/>
      <x/>
      <x/>
      <x/>
      <x/>
      <x/>
      <x/>
      <x v="1"/>
      <x/>
      <x/>
      <x/>
      <x/>
      <x/>
      <x v="10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5"/>
      <x v="9"/>
      <x/>
      <x v="1"/>
      <x v="80"/>
      <x/>
      <x/>
      <x/>
      <x/>
      <x/>
      <x/>
      <x v="3"/>
      <x/>
      <x/>
      <x/>
      <x/>
      <x/>
      <x/>
      <x/>
      <x v="1"/>
      <x/>
      <x/>
      <x/>
      <x/>
      <x/>
      <x v="10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5"/>
      <x v="9"/>
      <x/>
      <x v="1"/>
      <x v="80"/>
      <x/>
      <x/>
      <x/>
      <x/>
      <x/>
      <x/>
      <x v="3"/>
      <x/>
      <x/>
      <x/>
      <x/>
      <x/>
      <x/>
      <x/>
      <x v="1"/>
      <x/>
      <x/>
      <x/>
      <x/>
      <x/>
      <x v="10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5"/>
      <x v="2"/>
      <x/>
      <x v="1"/>
      <x v="93"/>
      <x/>
      <x/>
      <x/>
      <x/>
      <x/>
      <x/>
      <x v="4"/>
      <x/>
      <x/>
      <x/>
      <x/>
      <x/>
      <x/>
      <x/>
      <x v="1"/>
      <x/>
      <x/>
      <x/>
      <x/>
      <x/>
      <x v="11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5"/>
      <x v="2"/>
      <x/>
      <x v="1"/>
      <x v="93"/>
      <x/>
      <x/>
      <x/>
      <x/>
      <x/>
      <x/>
      <x v="4"/>
      <x/>
      <x/>
      <x/>
      <x/>
      <x/>
      <x/>
      <x/>
      <x v="1"/>
      <x/>
      <x/>
      <x/>
      <x/>
      <x/>
      <x v="11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5"/>
      <x v="2"/>
      <x/>
      <x v="1"/>
      <x v="94"/>
      <x/>
      <x/>
      <x/>
      <x/>
      <x/>
      <x/>
      <x v="4"/>
      <x/>
      <x/>
      <x/>
      <x/>
      <x/>
      <x/>
      <x/>
      <x v="1"/>
      <x/>
      <x/>
      <x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5"/>
      <x v="2"/>
      <x/>
      <x v="1"/>
      <x v="94"/>
      <x/>
      <x/>
      <x/>
      <x/>
      <x/>
      <x/>
      <x v="4"/>
      <x/>
      <x/>
      <x/>
      <x/>
      <x/>
      <x/>
      <x/>
      <x v="1"/>
      <x/>
      <x/>
      <x/>
      <x/>
      <x/>
      <x v="11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5"/>
      <x v="2"/>
      <x/>
      <x v="1"/>
      <x v="94"/>
      <x/>
      <x/>
      <x/>
      <x/>
      <x/>
      <x/>
      <x v="4"/>
      <x/>
      <x/>
      <x/>
      <x/>
      <x/>
      <x/>
      <x/>
      <x v="1"/>
      <x/>
      <x/>
      <x/>
      <x/>
      <x/>
      <x v="11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5"/>
      <x v="2"/>
      <x/>
      <x v="1"/>
      <x v="94"/>
      <x/>
      <x/>
      <x/>
      <x/>
      <x/>
      <x/>
      <x v="4"/>
      <x/>
      <x/>
      <x/>
      <x/>
      <x/>
      <x/>
      <x/>
      <x v="1"/>
      <x/>
      <x/>
      <x/>
      <x/>
      <x/>
      <x v="11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5"/>
      <x v="18"/>
      <x v="1"/>
      <x v="5"/>
      <x v="50"/>
      <x/>
      <x/>
      <x/>
      <x/>
      <x/>
      <x/>
      <x v="6"/>
      <x/>
      <x/>
      <x/>
      <x/>
      <x/>
      <x/>
      <x/>
      <x v="1"/>
      <x/>
      <x/>
      <x/>
      <x/>
      <x/>
      <x v="11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 v="5"/>
      <x v="18"/>
      <x v="1"/>
      <x v="5"/>
      <x v="50"/>
      <x/>
      <x/>
      <x/>
      <x/>
      <x/>
      <x/>
      <x v="6"/>
      <x/>
      <x/>
      <x/>
      <x/>
      <x/>
      <x/>
      <x/>
      <x v="1"/>
      <x/>
      <x/>
      <x/>
      <x/>
      <x/>
      <x v="11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 v="5"/>
      <x v="18"/>
      <x v="1"/>
      <x v="5"/>
      <x v="51"/>
      <x/>
      <x/>
      <x/>
      <x/>
      <x/>
      <x/>
      <x v="6"/>
      <x/>
      <x/>
      <x/>
      <x/>
      <x/>
      <x/>
      <x/>
      <x v="1"/>
      <x/>
      <x/>
      <x/>
      <x/>
      <x/>
      <x v="11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 v="5"/>
      <x v="18"/>
      <x v="1"/>
      <x v="5"/>
      <x v="51"/>
      <x/>
      <x/>
      <x/>
      <x/>
      <x/>
      <x/>
      <x v="6"/>
      <x/>
      <x/>
      <x/>
      <x/>
      <x/>
      <x/>
      <x/>
      <x v="1"/>
      <x/>
      <x/>
      <x/>
      <x/>
      <x/>
      <x v="12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 v="5"/>
      <x v="18"/>
      <x v="1"/>
      <x v="5"/>
      <x v="51"/>
      <x/>
      <x/>
      <x/>
      <x/>
      <x/>
      <x/>
      <x v="6"/>
      <x/>
      <x/>
      <x/>
      <x/>
      <x/>
      <x/>
      <x/>
      <x v="1"/>
      <x/>
      <x/>
      <x/>
      <x/>
      <x/>
      <x v="12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 v="5"/>
      <x v="18"/>
      <x v="1"/>
      <x v="5"/>
      <x v="51"/>
      <x/>
      <x/>
      <x/>
      <x/>
      <x/>
      <x/>
      <x v="6"/>
      <x/>
      <x/>
      <x/>
      <x/>
      <x/>
      <x/>
      <x/>
      <x v="1"/>
      <x/>
      <x/>
      <x/>
      <x/>
      <x/>
      <x v="12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 v="5"/>
      <x v="22"/>
      <x v="1"/>
      <x v="5"/>
      <x v="56"/>
      <x/>
      <x/>
      <x/>
      <x/>
      <x/>
      <x/>
      <x v="7"/>
      <x/>
      <x/>
      <x/>
      <x/>
      <x/>
      <x/>
      <x/>
      <x v="1"/>
      <x/>
      <x/>
      <x/>
      <x/>
      <x/>
      <x v="12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 v="5"/>
      <x v="22"/>
      <x v="1"/>
      <x v="5"/>
      <x v="57"/>
      <x/>
      <x/>
      <x/>
      <x/>
      <x/>
      <x/>
      <x v="7"/>
      <x/>
      <x/>
      <x/>
      <x/>
      <x/>
      <x/>
      <x/>
      <x v="1"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 v="5"/>
      <x v="22"/>
      <x v="1"/>
      <x v="5"/>
      <x v="57"/>
      <x/>
      <x/>
      <x/>
      <x/>
      <x/>
      <x/>
      <x v="7"/>
      <x/>
      <x/>
      <x/>
      <x/>
      <x/>
      <x/>
      <x/>
      <x v="1"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 v="5"/>
      <x v="19"/>
      <x v="1"/>
      <x v="6"/>
      <x v="32"/>
      <x/>
      <x/>
      <x/>
      <x/>
      <x/>
      <x/>
      <x v="8"/>
      <x/>
      <x/>
      <x/>
      <x/>
      <x/>
      <x/>
      <x/>
      <x v="1"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 v="5"/>
      <x v="19"/>
      <x v="1"/>
      <x v="6"/>
      <x v="33"/>
      <x/>
      <x/>
      <x/>
      <x/>
      <x/>
      <x/>
      <x v="8"/>
      <x/>
      <x/>
      <x/>
      <x/>
      <x/>
      <x/>
      <x/>
      <x v="1"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 v="5"/>
      <x v="19"/>
      <x v="1"/>
      <x v="6"/>
      <x v="33"/>
      <x/>
      <x/>
      <x/>
      <x/>
      <x/>
      <x/>
      <x v="8"/>
      <x/>
      <x/>
      <x/>
      <x/>
      <x/>
      <x/>
      <x/>
      <x v="1"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 v="5"/>
      <x v="18"/>
      <x v="1"/>
      <x v="6"/>
      <x v="42"/>
      <x/>
      <x/>
      <x/>
      <x/>
      <x/>
      <x/>
      <x v="9"/>
      <x/>
      <x/>
      <x/>
      <x/>
      <x/>
      <x/>
      <x/>
      <x v="1"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 v="5"/>
      <x v="18"/>
      <x v="1"/>
      <x v="6"/>
      <x v="42"/>
      <x/>
      <x/>
      <x/>
      <x/>
      <x/>
      <x/>
      <x v="9"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5"/>
      <x v="18"/>
      <x v="1"/>
      <x v="6"/>
      <x v="44"/>
      <x/>
      <x/>
      <x/>
      <x/>
      <x/>
      <x/>
      <x v="10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5"/>
      <x v="18"/>
      <x v="1"/>
      <x v="6"/>
      <x v="45"/>
      <x/>
      <x/>
      <x/>
      <x/>
      <x/>
      <x/>
      <x v="10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5"/>
      <x v="17"/>
      <x v="1"/>
      <x v="6"/>
      <x v="157"/>
      <x/>
      <x/>
      <x/>
      <x/>
      <x/>
      <x/>
      <x v="12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5"/>
      <x v="31"/>
      <x v="2"/>
      <x v="8"/>
      <x v="99"/>
      <x/>
      <x/>
      <x/>
      <x/>
      <x/>
      <x/>
      <x v="13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5"/>
      <x v="31"/>
      <x v="2"/>
      <x v="8"/>
      <x v="100"/>
      <x/>
      <x/>
      <x/>
      <x/>
      <x/>
      <x/>
      <x v="13"/>
      <x/>
      <x/>
      <x/>
      <x/>
      <x/>
      <x/>
      <x/>
      <x v="1"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5"/>
      <x v="31"/>
      <x v="2"/>
      <x v="8"/>
      <x v="103"/>
      <x/>
      <x/>
      <x/>
      <x/>
      <x/>
      <x/>
      <x v="14"/>
      <x/>
      <x/>
      <x/>
      <x/>
      <x/>
      <x/>
      <x/>
      <x v="1"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5"/>
      <x v="31"/>
      <x v="2"/>
      <x v="8"/>
      <x v="103"/>
      <x/>
      <x/>
      <x/>
      <x/>
      <x/>
      <x/>
      <x v="14"/>
      <x/>
      <x/>
      <x/>
      <x/>
      <x/>
      <x/>
      <x/>
      <x v="1"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5"/>
      <x v="27"/>
      <x v="2"/>
      <x v="8"/>
      <x v="114"/>
      <x/>
      <x/>
      <x/>
      <x/>
      <x/>
      <x/>
      <x v="15"/>
      <x/>
      <x/>
      <x/>
      <x/>
      <x/>
      <x/>
      <x/>
      <x v="1"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5"/>
      <x v="27"/>
      <x v="2"/>
      <x v="8"/>
      <x v="115"/>
      <x/>
      <x/>
      <x/>
      <x/>
      <x/>
      <x/>
      <x v="15"/>
      <x/>
      <x/>
      <x/>
      <x/>
      <x/>
      <x/>
      <x/>
      <x v="1"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5"/>
      <x v="27"/>
      <x v="2"/>
      <x v="8"/>
      <x v="115"/>
      <x/>
      <x/>
      <x/>
      <x/>
      <x/>
      <x/>
      <x v="15"/>
      <x/>
      <x/>
      <x/>
      <x/>
      <x/>
      <x/>
      <x/>
      <x v="1"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5"/>
      <x v="27"/>
      <x v="2"/>
      <x v="8"/>
      <x v="115"/>
      <x/>
      <x/>
      <x/>
      <x/>
      <x/>
      <x/>
      <x v="15"/>
      <x/>
      <x/>
      <x/>
      <x/>
      <x/>
      <x/>
      <x/>
      <x v="1"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8"/>
      <x/>
      <x v="5"/>
      <x v="27"/>
      <x v="2"/>
      <x v="8"/>
      <x v="115"/>
      <x/>
      <x/>
      <x/>
      <x/>
      <x/>
      <x/>
      <x v="15"/>
      <x/>
      <x/>
      <x/>
      <x/>
      <x/>
      <x/>
      <x/>
      <x v="1"/>
      <x/>
      <x/>
      <x/>
      <x/>
      <x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5"/>
      <x v="27"/>
      <x v="2"/>
      <x v="8"/>
      <x v="115"/>
      <x/>
      <x/>
      <x/>
      <x/>
      <x/>
      <x/>
      <x v="15"/>
      <x/>
      <x/>
      <x/>
      <x/>
      <x/>
      <x/>
      <x/>
      <x v="1"/>
      <x/>
      <x/>
      <x/>
      <x/>
      <x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 v="5"/>
      <x v="37"/>
      <x v="2"/>
      <x v="8"/>
      <x v="119"/>
      <x/>
      <x/>
      <x/>
      <x/>
      <x/>
      <x/>
      <x v="16"/>
      <x/>
      <x/>
      <x/>
      <x/>
      <x/>
      <x/>
      <x/>
      <x v="1"/>
      <x/>
      <x/>
      <x/>
      <x/>
      <x/>
      <x v="14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 v="5"/>
      <x v="37"/>
      <x v="2"/>
      <x v="8"/>
      <x v="119"/>
      <x/>
      <x/>
      <x/>
      <x/>
      <x/>
      <x/>
      <x v="16"/>
      <x/>
      <x/>
      <x/>
      <x/>
      <x/>
      <x/>
      <x/>
      <x v="1"/>
      <x/>
      <x/>
      <x/>
      <x/>
      <x/>
      <x v="14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 v="5"/>
      <x v="37"/>
      <x v="2"/>
      <x v="8"/>
      <x v="119"/>
      <x/>
      <x/>
      <x/>
      <x/>
      <x/>
      <x/>
      <x v="16"/>
      <x/>
      <x/>
      <x/>
      <x/>
      <x/>
      <x/>
      <x/>
      <x v="1"/>
      <x/>
      <x/>
      <x/>
      <x/>
      <x/>
      <x v="14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 v="5"/>
      <x v="26"/>
      <x v="2"/>
      <x v="9"/>
      <x v="153"/>
      <x/>
      <x/>
      <x/>
      <x/>
      <x/>
      <x/>
      <x v="17"/>
      <x/>
      <x/>
      <x/>
      <x/>
      <x/>
      <x/>
      <x/>
      <x v="1"/>
      <x/>
      <x/>
      <x/>
      <x/>
      <x/>
      <x v="14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 v="5"/>
      <x v="32"/>
      <x v="2"/>
      <x v="10"/>
      <x v="19"/>
      <x/>
      <x/>
      <x/>
      <x/>
      <x/>
      <x/>
      <x v="19"/>
      <x/>
      <x/>
      <x/>
      <x/>
      <x/>
      <x/>
      <x/>
      <x v="1"/>
      <x/>
      <x/>
      <x/>
      <x/>
      <x/>
      <x v="15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 v="4"/>
      <x v="2"/>
      <x/>
      <x/>
      <x v="1"/>
      <x/>
      <x/>
      <x v="4"/>
      <x v="82"/>
      <x/>
      <x/>
      <x v="38"/>
      <x/>
      <x/>
      <x/>
      <x/>
      <x/>
      <x/>
      <x/>
      <x/>
      <x/>
      <x/>
      <x/>
      <x v="1"/>
      <x/>
      <x v="82"/>
      <x v="10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2"/>
      <x/>
      <x v="4"/>
      <x v="6"/>
      <x/>
      <x/>
      <x v="16"/>
      <x/>
      <x/>
      <x v="4"/>
      <x v="82"/>
      <x/>
      <x/>
      <x v="83"/>
      <x/>
      <x/>
      <x/>
      <x/>
      <x/>
      <x/>
      <x/>
      <x/>
      <x/>
      <x/>
      <x/>
      <x v="1"/>
      <x/>
      <x v="88"/>
      <x v="9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8"/>
      <x/>
      <x v="4"/>
      <x v="13"/>
      <x v="1"/>
      <x v="4"/>
      <x v="110"/>
      <x/>
      <x/>
      <x v="4"/>
      <x v="50"/>
      <x/>
      <x/>
      <x v="87"/>
      <x/>
      <x/>
      <x/>
      <x/>
      <x/>
      <x/>
      <x/>
      <x/>
      <x/>
      <x/>
      <x/>
      <x v="1"/>
      <x/>
      <x v="94"/>
      <x v="10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9"/>
      <x/>
      <x v="4"/>
      <x v="22"/>
      <x v="1"/>
      <x v="4"/>
      <x v="112"/>
      <x/>
      <x/>
      <x v="4"/>
      <x v="15"/>
      <x/>
      <x/>
      <x v="87"/>
      <x/>
      <x/>
      <x/>
      <x/>
      <x/>
      <x/>
      <x/>
      <x/>
      <x/>
      <x/>
      <x/>
      <x v="1"/>
      <x/>
      <x v="95"/>
      <x v="10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1"/>
      <x/>
      <x v="4"/>
      <x v="27"/>
      <x v="2"/>
      <x v="8"/>
      <x v="72"/>
      <x/>
      <x/>
      <x v="4"/>
      <x v="82"/>
      <x v="6"/>
      <x v="1"/>
      <x v="70"/>
      <x v="1"/>
      <x/>
      <x/>
      <x/>
      <x/>
      <x/>
      <x/>
      <x/>
      <x/>
      <x/>
      <x/>
      <x v="1"/>
      <x/>
      <x v="97"/>
      <x v="8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2"/>
      <x/>
      <x v="4"/>
      <x v="38"/>
      <x v="2"/>
      <x v="8"/>
      <x v="75"/>
      <x/>
      <x/>
      <x v="4"/>
      <x v="82"/>
      <x/>
      <x/>
      <x v="84"/>
      <x/>
      <x/>
      <x/>
      <x/>
      <x/>
      <x/>
      <x/>
      <x/>
      <x/>
      <x/>
      <x/>
      <x v="1"/>
      <x/>
      <x v="98"/>
      <x v="9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3"/>
      <x/>
      <x v="4"/>
      <x v="27"/>
      <x v="2"/>
      <x v="8"/>
      <x v="82"/>
      <x/>
      <x/>
      <x v="4"/>
      <x v="82"/>
      <x/>
      <x/>
      <x v="70"/>
      <x/>
      <x/>
      <x/>
      <x/>
      <x/>
      <x/>
      <x/>
      <x/>
      <x/>
      <x/>
      <x/>
      <x v="1"/>
      <x/>
      <x v="99"/>
      <x v="8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8"/>
      <x/>
      <x v="2"/>
      <x v="23"/>
      <x v="1"/>
      <x v="7"/>
      <x v="63"/>
      <x/>
      <x/>
      <x v="3"/>
      <x v="26"/>
      <x v="2"/>
      <x v="1"/>
      <x v="22"/>
      <x v="1"/>
      <x/>
      <x/>
      <x/>
      <x/>
      <x/>
      <x/>
      <x/>
      <x/>
      <x/>
      <x/>
      <x v="1"/>
      <x/>
      <x v="31"/>
      <x v="4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9"/>
      <x/>
      <x v="3"/>
      <x v="27"/>
      <x v="2"/>
      <x v="8"/>
      <x v="77"/>
      <x/>
      <x/>
      <x v="3"/>
      <x v="82"/>
      <x v="3"/>
      <x v="1"/>
      <x v="70"/>
      <x v="1"/>
      <x/>
      <x/>
      <x/>
      <x/>
      <x/>
      <x/>
      <x v="1"/>
      <x/>
      <x/>
      <x/>
      <x/>
      <x/>
      <x v="97"/>
      <x v="80"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>
      <x v="1"/>
      <x v="1"/>
      <x/>
      <x/>
      <x v="40"/>
      <x/>
      <x v="1"/>
      <x v="23"/>
      <x v="1"/>
      <x v="6"/>
      <x v="78"/>
      <x/>
      <x/>
      <x v="1"/>
      <x v="19"/>
      <x/>
      <x/>
      <x v="25"/>
      <x/>
      <x/>
      <x/>
      <x/>
      <x/>
      <x/>
      <x/>
      <x v="1"/>
      <x/>
      <x/>
      <x/>
      <x/>
      <x/>
      <x v="19"/>
      <x v="34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1"/>
      <x/>
      <x v="1"/>
      <x v="23"/>
      <x v="1"/>
      <x v="6"/>
      <x v="79"/>
      <x/>
      <x/>
      <x v="1"/>
      <x v="37"/>
      <x/>
      <x/>
      <x v="25"/>
      <x/>
      <x/>
      <x/>
      <x/>
      <x/>
      <x/>
      <x/>
      <x v="1"/>
      <x/>
      <x/>
      <x/>
      <x/>
      <x/>
      <x v="47"/>
      <x v="32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1"/>
      <x v="23"/>
      <x v="1"/>
      <x v="6"/>
      <x v="83"/>
      <x/>
      <x/>
      <x v="1"/>
      <x v="53"/>
      <x/>
      <x/>
      <x v="25"/>
      <x/>
      <x/>
      <x/>
      <x/>
      <x/>
      <x/>
      <x/>
      <x v="1"/>
      <x/>
      <x/>
      <x/>
      <x/>
      <x/>
      <x v="73"/>
      <x v="30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1"/>
      <x v="23"/>
      <x v="1"/>
      <x v="6"/>
      <x v="86"/>
      <x/>
      <x/>
      <x v="1"/>
      <x v="39"/>
      <x/>
      <x/>
      <x v="25"/>
      <x/>
      <x/>
      <x/>
      <x/>
      <x/>
      <x/>
      <x/>
      <x v="1"/>
      <x/>
      <x/>
      <x/>
      <x/>
      <x/>
      <x v="49"/>
      <x v="27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1"/>
      <x v="23"/>
      <x v="1"/>
      <x v="6"/>
      <x v="87"/>
      <x/>
      <x/>
      <x v="1"/>
      <x v="23"/>
      <x/>
      <x/>
      <x v="25"/>
      <x/>
      <x/>
      <x/>
      <x/>
      <x/>
      <x/>
      <x/>
      <x v="1"/>
      <x/>
      <x/>
      <x/>
      <x/>
      <x/>
      <x v="27"/>
      <x v="31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1"/>
      <x v="23"/>
      <x v="1"/>
      <x v="6"/>
      <x v="90"/>
      <x/>
      <x/>
      <x v="1"/>
      <x v="34"/>
      <x/>
      <x/>
      <x v="25"/>
      <x/>
      <x/>
      <x/>
      <x/>
      <x/>
      <x/>
      <x/>
      <x v="1"/>
      <x/>
      <x/>
      <x/>
      <x/>
      <x/>
      <x v="27"/>
      <x v="28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1"/>
      <x v="23"/>
      <x v="1"/>
      <x v="6"/>
      <x v="104"/>
      <x/>
      <x/>
      <x v="1"/>
      <x v="21"/>
      <x/>
      <x/>
      <x v="25"/>
      <x/>
      <x/>
      <x/>
      <x/>
      <x/>
      <x/>
      <x/>
      <x v="1"/>
      <x/>
      <x/>
      <x/>
      <x/>
      <x/>
      <x v="24"/>
      <x v="26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1"/>
      <x v="23"/>
      <x v="1"/>
      <x v="6"/>
      <x v="106"/>
      <x/>
      <x/>
      <x v="1"/>
      <x v="60"/>
      <x/>
      <x/>
      <x v="25"/>
      <x/>
      <x/>
      <x/>
      <x/>
      <x/>
      <x/>
      <x/>
      <x v="1"/>
      <x/>
      <x/>
      <x/>
      <x/>
      <x/>
      <x v="63"/>
      <x v="33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23"/>
      <x v="1"/>
      <x v="6"/>
      <x v="121"/>
      <x/>
      <x/>
      <x v="1"/>
      <x v="24"/>
      <x/>
      <x/>
      <x v="25"/>
      <x/>
      <x/>
      <x/>
      <x/>
      <x/>
      <x/>
      <x/>
      <x v="1"/>
      <x/>
      <x/>
      <x/>
      <x/>
      <x/>
      <x v="28"/>
      <x v="29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9"/>
      <x/>
      <x v="1"/>
      <x v="23"/>
      <x v="1"/>
      <x v="6"/>
      <x v="122"/>
      <x/>
      <x/>
      <x v="1"/>
      <x v="24"/>
      <x/>
      <x/>
      <x v="25"/>
      <x/>
      <x/>
      <x/>
      <x/>
      <x/>
      <x/>
      <x/>
      <x v="1"/>
      <x/>
      <x/>
      <x/>
      <x/>
      <x/>
      <x v="36"/>
      <x v="29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23"/>
      <x v="1"/>
      <x v="7"/>
      <x v="49"/>
      <x/>
      <x/>
      <x v="1"/>
      <x v="83"/>
      <x/>
      <x/>
      <x v="91"/>
      <x/>
      <x/>
      <x/>
      <x/>
      <x/>
      <x/>
      <x/>
      <x v="1"/>
      <x/>
      <x/>
      <x/>
      <x/>
      <x/>
      <x v="152"/>
      <x v="109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1"/>
      <x v="40"/>
      <x v="2"/>
      <x v="8"/>
      <x v="138"/>
      <x/>
      <x/>
      <x v="1"/>
      <x v="44"/>
      <x/>
      <x/>
      <x v="24"/>
      <x/>
      <x/>
      <x/>
      <x/>
      <x/>
      <x/>
      <x/>
      <x v="1"/>
      <x/>
      <x/>
      <x/>
      <x/>
      <x/>
      <x v="71"/>
      <x v="25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1"/>
      <x v="40"/>
      <x v="2"/>
      <x v="8"/>
      <x v="139"/>
      <x/>
      <x/>
      <x v="1"/>
      <x v="28"/>
      <x/>
      <x/>
      <x v="24"/>
      <x/>
      <x/>
      <x/>
      <x/>
      <x/>
      <x/>
      <x/>
      <x v="1"/>
      <x/>
      <x/>
      <x/>
      <x/>
      <x/>
      <x v="33"/>
      <x v="17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1"/>
      <x v="40"/>
      <x v="2"/>
      <x v="8"/>
      <x v="141"/>
      <x/>
      <x/>
      <x v="1"/>
      <x v="16"/>
      <x/>
      <x/>
      <x v="24"/>
      <x/>
      <x/>
      <x/>
      <x/>
      <x/>
      <x/>
      <x/>
      <x v="1"/>
      <x/>
      <x/>
      <x/>
      <x/>
      <x/>
      <x v="17"/>
      <x v="21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1"/>
      <x v="40"/>
      <x v="2"/>
      <x v="8"/>
      <x v="142"/>
      <x/>
      <x/>
      <x v="1"/>
      <x v="46"/>
      <x/>
      <x/>
      <x v="24"/>
      <x/>
      <x/>
      <x/>
      <x/>
      <x/>
      <x/>
      <x/>
      <x v="1"/>
      <x/>
      <x/>
      <x/>
      <x/>
      <x/>
      <x v="54"/>
      <x v="18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1"/>
      <x v="40"/>
      <x v="2"/>
      <x v="8"/>
      <x v="143"/>
      <x/>
      <x/>
      <x v="1"/>
      <x v="64"/>
      <x/>
      <x/>
      <x v="24"/>
      <x/>
      <x/>
      <x/>
      <x/>
      <x/>
      <x/>
      <x/>
      <x v="1"/>
      <x/>
      <x/>
      <x/>
      <x/>
      <x/>
      <x v="68"/>
      <x v="20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1"/>
      <x v="40"/>
      <x v="2"/>
      <x v="8"/>
      <x v="145"/>
      <x/>
      <x/>
      <x v="1"/>
      <x v="59"/>
      <x/>
      <x/>
      <x v="24"/>
      <x/>
      <x/>
      <x/>
      <x/>
      <x/>
      <x/>
      <x/>
      <x v="1"/>
      <x/>
      <x/>
      <x/>
      <x/>
      <x/>
      <x v="62"/>
      <x v="20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1"/>
      <x v="40"/>
      <x v="2"/>
      <x v="8"/>
      <x v="147"/>
      <x/>
      <x/>
      <x v="1"/>
      <x v="12"/>
      <x/>
      <x/>
      <x v="24"/>
      <x/>
      <x/>
      <x/>
      <x/>
      <x/>
      <x/>
      <x/>
      <x v="1"/>
      <x/>
      <x/>
      <x/>
      <x/>
      <x/>
      <x v="12"/>
      <x v="24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35"/>
      <x v="2"/>
      <x v="9"/>
      <x v="67"/>
      <x/>
      <x/>
      <x v="1"/>
      <x v="36"/>
      <x/>
      <x/>
      <x v="81"/>
      <x/>
      <x/>
      <x/>
      <x/>
      <x/>
      <x/>
      <x/>
      <x v="1"/>
      <x/>
      <x/>
      <x/>
      <x/>
      <x/>
      <x v="46"/>
      <x v="94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1"/>
      <x v="35"/>
      <x v="2"/>
      <x v="9"/>
      <x v="68"/>
      <x/>
      <x/>
      <x v="1"/>
      <x v="30"/>
      <x/>
      <x/>
      <x v="21"/>
      <x/>
      <x/>
      <x/>
      <x/>
      <x/>
      <x/>
      <x/>
      <x v="1"/>
      <x/>
      <x/>
      <x/>
      <x/>
      <x/>
      <x v="35"/>
      <x v="3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3"/>
      <x/>
      <x v="1"/>
      <x v="35"/>
      <x v="2"/>
      <x v="9"/>
      <x v="71"/>
      <x/>
      <x/>
      <x v="1"/>
      <x v="62"/>
      <x/>
      <x/>
      <x v="21"/>
      <x/>
      <x/>
      <x/>
      <x/>
      <x/>
      <x/>
      <x/>
      <x v="1"/>
      <x/>
      <x/>
      <x/>
      <x/>
      <x/>
      <x v="67"/>
      <x v="3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6"/>
      <x/>
      <x v="1"/>
      <x v="35"/>
      <x v="2"/>
      <x v="9"/>
      <x v="81"/>
      <x/>
      <x/>
      <x v="1"/>
      <x v="36"/>
      <x/>
      <x/>
      <x v="81"/>
      <x/>
      <x/>
      <x/>
      <x/>
      <x/>
      <x/>
      <x/>
      <x v="1"/>
      <x/>
      <x/>
      <x/>
      <x/>
      <x/>
      <x v="46"/>
      <x v="94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1"/>
      <x v="35"/>
      <x v="2"/>
      <x v="9"/>
      <x v="84"/>
      <x/>
      <x/>
      <x v="1"/>
      <x v="57"/>
      <x/>
      <x/>
      <x v="21"/>
      <x/>
      <x/>
      <x/>
      <x/>
      <x/>
      <x/>
      <x/>
      <x v="1"/>
      <x/>
      <x/>
      <x/>
      <x/>
      <x/>
      <x v="61"/>
      <x v="3"/>
      <x/>
      <x/>
      <x/>
      <x/>
      <x/>
      <x/>
      <x/>
      <x/>
      <x/>
      <x/>
      <x/>
      <x/>
      <x v="5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 v="4"/>
      <x v="7"/>
      <x/>
      <x v="3"/>
      <x v="4"/>
      <x/>
      <x/>
      <x v="4"/>
      <x v="78"/>
      <x/>
      <x/>
      <x v="86"/>
      <x/>
      <x/>
      <x/>
      <x/>
      <x/>
      <x/>
      <x/>
      <x/>
      <x/>
      <x/>
      <x/>
      <x v="1"/>
      <x/>
      <x v="89"/>
      <x v="10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0"/>
      <x/>
      <x v="4"/>
      <x v="23"/>
      <x v="1"/>
      <x v="4"/>
      <x v="118"/>
      <x/>
      <x/>
      <x v="4"/>
      <x v="63"/>
      <x/>
      <x/>
      <x v="86"/>
      <x/>
      <x/>
      <x/>
      <x/>
      <x/>
      <x/>
      <x/>
      <x/>
      <x/>
      <x/>
      <x/>
      <x v="1"/>
      <x/>
      <x v="96"/>
      <x v="9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4"/>
      <x/>
      <x v="4"/>
      <x v="35"/>
      <x v="2"/>
      <x v="8"/>
      <x v="85"/>
      <x/>
      <x/>
      <x v="4"/>
      <x v="82"/>
      <x/>
      <x/>
      <x v="85"/>
      <x/>
      <x/>
      <x/>
      <x/>
      <x/>
      <x/>
      <x/>
      <x/>
      <x/>
      <x/>
      <x/>
      <x v="1"/>
      <x/>
      <x v="100"/>
      <x v="10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2"/>
      <x/>
      <x/>
      <x/>
      <x v="5"/>
      <x/>
      <x v="1"/>
      <x v="8"/>
      <x/>
      <x/>
      <x v="131"/>
      <x/>
      <x/>
      <x v="1"/>
      <x v="66"/>
      <x/>
      <x/>
      <x v="52"/>
      <x/>
      <x/>
      <x/>
      <x/>
      <x/>
      <x/>
      <x/>
      <x v="1"/>
      <x/>
      <x/>
      <x/>
      <x/>
      <x/>
      <x v="70"/>
      <x v="6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1"/>
      <x v="10"/>
      <x/>
      <x/>
      <x v="134"/>
      <x/>
      <x/>
      <x v="1"/>
      <x v="25"/>
      <x/>
      <x/>
      <x v="52"/>
      <x/>
      <x/>
      <x/>
      <x/>
      <x/>
      <x/>
      <x/>
      <x v="1"/>
      <x/>
      <x/>
      <x/>
      <x/>
      <x/>
      <x v="30"/>
      <x v="6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1"/>
      <x v="10"/>
      <x/>
      <x/>
      <x v="136"/>
      <x/>
      <x/>
      <x v="1"/>
      <x v="29"/>
      <x/>
      <x/>
      <x v="42"/>
      <x/>
      <x/>
      <x/>
      <x/>
      <x/>
      <x/>
      <x/>
      <x v="1"/>
      <x/>
      <x/>
      <x/>
      <x/>
      <x/>
      <x v="34"/>
      <x v="5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"/>
      <x/>
      <x v="1"/>
      <x v="8"/>
      <x/>
      <x v="1"/>
      <x v="8"/>
      <x/>
      <x/>
      <x v="1"/>
      <x v="49"/>
      <x/>
      <x/>
      <x v="49"/>
      <x/>
      <x/>
      <x/>
      <x/>
      <x/>
      <x/>
      <x/>
      <x v="1"/>
      <x/>
      <x/>
      <x/>
      <x/>
      <x/>
      <x v="56"/>
      <x v="6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"/>
      <x/>
      <x v="1"/>
      <x v="1"/>
      <x/>
      <x v="1"/>
      <x v="10"/>
      <x/>
      <x/>
      <x v="1"/>
      <x v="47"/>
      <x/>
      <x/>
      <x v="49"/>
      <x/>
      <x/>
      <x/>
      <x/>
      <x/>
      <x/>
      <x/>
      <x v="1"/>
      <x/>
      <x/>
      <x/>
      <x/>
      <x/>
      <x v="55"/>
      <x v="6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1"/>
      <x v="8"/>
      <x/>
      <x v="1"/>
      <x v="11"/>
      <x/>
      <x/>
      <x v="1"/>
      <x v="48"/>
      <x/>
      <x/>
      <x v="49"/>
      <x/>
      <x/>
      <x/>
      <x/>
      <x/>
      <x/>
      <x/>
      <x v="1"/>
      <x/>
      <x/>
      <x/>
      <x/>
      <x/>
      <x v="45"/>
      <x v="6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1"/>
      <x/>
      <x/>
      <x v="3"/>
      <x v="3"/>
      <x/>
      <x/>
      <x v="1"/>
      <x v="9"/>
      <x/>
      <x/>
      <x v="26"/>
      <x/>
      <x/>
      <x/>
      <x/>
      <x/>
      <x/>
      <x/>
      <x v="1"/>
      <x/>
      <x/>
      <x/>
      <x/>
      <x/>
      <x v="9"/>
      <x v="3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1"/>
      <x v="23"/>
      <x v="1"/>
      <x v="6"/>
      <x v="61"/>
      <x/>
      <x/>
      <x v="1"/>
      <x v="20"/>
      <x/>
      <x/>
      <x v="49"/>
      <x/>
      <x/>
      <x/>
      <x/>
      <x/>
      <x/>
      <x/>
      <x v="1"/>
      <x/>
      <x/>
      <x/>
      <x/>
      <x/>
      <x v="22"/>
      <x v="6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1"/>
      <x v="23"/>
      <x v="1"/>
      <x v="6"/>
      <x v="62"/>
      <x/>
      <x/>
      <x v="1"/>
      <x v="70"/>
      <x v="4"/>
      <x v="1"/>
      <x v="89"/>
      <x v="1"/>
      <x/>
      <x/>
      <x/>
      <x/>
      <x/>
      <x/>
      <x v="1"/>
      <x/>
      <x/>
      <x/>
      <x/>
      <x/>
      <x v="75"/>
      <x v="10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1"/>
      <x v="20"/>
      <x v="1"/>
      <x v="6"/>
      <x v="64"/>
      <x/>
      <x/>
      <x v="1"/>
      <x v="54"/>
      <x/>
      <x/>
      <x v="82"/>
      <x/>
      <x/>
      <x/>
      <x/>
      <x/>
      <x/>
      <x/>
      <x v="1"/>
      <x/>
      <x/>
      <x/>
      <x/>
      <x/>
      <x v="58"/>
      <x v="9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12"/>
      <x v="1"/>
      <x v="7"/>
      <x v="27"/>
      <x/>
      <x/>
      <x v="1"/>
      <x v="83"/>
      <x/>
      <x/>
      <x v="91"/>
      <x/>
      <x/>
      <x/>
      <x/>
      <x/>
      <x/>
      <x/>
      <x v="1"/>
      <x/>
      <x/>
      <x/>
      <x/>
      <x/>
      <x v="152"/>
      <x v="11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23"/>
      <x v="1"/>
      <x v="7"/>
      <x v="49"/>
      <x/>
      <x/>
      <x v="1"/>
      <x v="83"/>
      <x/>
      <x/>
      <x v="91"/>
      <x/>
      <x/>
      <x/>
      <x/>
      <x/>
      <x/>
      <x/>
      <x/>
      <x/>
      <x/>
      <x/>
      <x v="1"/>
      <x/>
      <x v="152"/>
      <x v="109"/>
      <x/>
      <x/>
      <x/>
      <x/>
      <x/>
      <x/>
      <x/>
      <x/>
      <x/>
      <x/>
      <x/>
      <x/>
      <x v="4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56"/>
      <x/>
      <x v="1"/>
      <x v="12"/>
      <x v="1"/>
      <x v="7"/>
      <x v="54"/>
      <x/>
      <x/>
      <x v="1"/>
      <x v="9"/>
      <x/>
      <x/>
      <x v="27"/>
      <x/>
      <x/>
      <x/>
      <x/>
      <x/>
      <x/>
      <x/>
      <x v="1"/>
      <x/>
      <x/>
      <x/>
      <x/>
      <x/>
      <x v="9"/>
      <x v="3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1"/>
      <x v="37"/>
      <x v="2"/>
      <x v="9"/>
      <x v="23"/>
      <x/>
      <x/>
      <x v="1"/>
      <x v="2"/>
      <x/>
      <x/>
      <x v="93"/>
      <x/>
      <x/>
      <x/>
      <x/>
      <x/>
      <x/>
      <x/>
      <x v="1"/>
      <x/>
      <x/>
      <x/>
      <x/>
      <x/>
      <x v="1"/>
      <x v="11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1"/>
      <x v="37"/>
      <x v="2"/>
      <x v="9"/>
      <x v="39"/>
      <x/>
      <x/>
      <x v="1"/>
      <x v="70"/>
      <x/>
      <x/>
      <x v="89"/>
      <x/>
      <x/>
      <x/>
      <x/>
      <x/>
      <x/>
      <x/>
      <x v="1"/>
      <x/>
      <x/>
      <x/>
      <x/>
      <x/>
      <x v="75"/>
      <x v="10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1"/>
      <x v="27"/>
      <x v="2"/>
      <x v="9"/>
      <x v="40"/>
      <x/>
      <x/>
      <x v="1"/>
      <x v="18"/>
      <x/>
      <x/>
      <x v="51"/>
      <x/>
      <x/>
      <x/>
      <x/>
      <x/>
      <x/>
      <x/>
      <x v="1"/>
      <x/>
      <x/>
      <x/>
      <x/>
      <x/>
      <x v="18"/>
      <x v="6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1"/>
      <x v="33"/>
      <x v="2"/>
      <x v="9"/>
      <x v="55"/>
      <x/>
      <x/>
      <x v="1"/>
      <x v="3"/>
      <x/>
      <x/>
      <x v="88"/>
      <x/>
      <x/>
      <x/>
      <x/>
      <x/>
      <x/>
      <x/>
      <x v="1"/>
      <x/>
      <x/>
      <x/>
      <x/>
      <x/>
      <x v="2"/>
      <x v="10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1"/>
      <x v="33"/>
      <x v="2"/>
      <x v="9"/>
      <x v="59"/>
      <x/>
      <x/>
      <x v="1"/>
      <x v="38"/>
      <x/>
      <x/>
      <x v="76"/>
      <x/>
      <x/>
      <x/>
      <x/>
      <x/>
      <x/>
      <x/>
      <x v="1"/>
      <x/>
      <x/>
      <x/>
      <x/>
      <x/>
      <x v="48"/>
      <x v="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1"/>
      <x v="40"/>
      <x v="2"/>
      <x v="9"/>
      <x v="76"/>
      <x/>
      <x/>
      <x v="1"/>
      <x v="27"/>
      <x/>
      <x/>
      <x v="49"/>
      <x/>
      <x/>
      <x/>
      <x/>
      <x/>
      <x/>
      <x/>
      <x v="1"/>
      <x/>
      <x/>
      <x/>
      <x/>
      <x/>
      <x v="32"/>
      <x v="61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1"/>
      <x v="32"/>
      <x v="2"/>
      <x v="10"/>
      <x v="30"/>
      <x/>
      <x/>
      <x v="1"/>
      <x v="83"/>
      <x/>
      <x/>
      <x v="91"/>
      <x/>
      <x/>
      <x/>
      <x/>
      <x/>
      <x/>
      <x/>
      <x v="1"/>
      <x/>
      <x/>
      <x/>
      <x/>
      <x/>
      <x v="152"/>
      <x v="1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1"/>
      <x v="40"/>
      <x v="2"/>
      <x v="10"/>
      <x v="46"/>
      <x/>
      <x/>
      <x v="1"/>
      <x v="9"/>
      <x/>
      <x/>
      <x v="26"/>
      <x/>
      <x/>
      <x/>
      <x/>
      <x/>
      <x/>
      <x/>
      <x v="1"/>
      <x/>
      <x/>
      <x/>
      <x/>
      <x/>
      <x v="8"/>
      <x v="3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1"/>
      <x/>
      <x v="5"/>
      <x v="10"/>
      <x/>
      <x v="2"/>
      <x v="6"/>
      <x/>
      <x/>
      <x/>
      <x/>
      <x/>
      <x/>
      <x v="5"/>
      <x/>
      <x/>
      <x/>
      <x/>
      <x/>
      <x/>
      <x/>
      <x v="1"/>
      <x/>
      <x/>
      <x/>
      <x/>
      <x/>
      <x v="11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5"/>
      <x v="21"/>
      <x v="1"/>
      <x v="6"/>
      <x v="140"/>
      <x/>
      <x/>
      <x/>
      <x/>
      <x/>
      <x/>
      <x v="11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5"/>
      <x v="29"/>
      <x v="2"/>
      <x v="9"/>
      <x v="154"/>
      <x/>
      <x/>
      <x/>
      <x/>
      <x/>
      <x/>
      <x v="18"/>
      <x/>
      <x/>
      <x/>
      <x/>
      <x/>
      <x/>
      <x/>
      <x v="1"/>
      <x/>
      <x/>
      <x/>
      <x/>
      <x/>
      <x v="14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 v="4"/>
      <x v="3"/>
      <x/>
      <x/>
      <x v="7"/>
      <x/>
      <x/>
      <x v="4"/>
      <x v="79"/>
      <x/>
      <x/>
      <x v="72"/>
      <x/>
      <x/>
      <x/>
      <x/>
      <x/>
      <x/>
      <x/>
      <x/>
      <x/>
      <x/>
      <x/>
      <x v="1"/>
      <x/>
      <x v="83"/>
      <x v="8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58"/>
      <x/>
      <x v="4"/>
      <x v="3"/>
      <x/>
      <x/>
      <x v="9"/>
      <x/>
      <x/>
      <x v="4"/>
      <x v="79"/>
      <x/>
      <x/>
      <x v="71"/>
      <x/>
      <x/>
      <x/>
      <x/>
      <x/>
      <x/>
      <x/>
      <x/>
      <x/>
      <x/>
      <x/>
      <x v="1"/>
      <x/>
      <x v="84"/>
      <x v="8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59"/>
      <x/>
      <x v="4"/>
      <x v="6"/>
      <x/>
      <x/>
      <x v="12"/>
      <x/>
      <x/>
      <x v="4"/>
      <x v="79"/>
      <x/>
      <x/>
      <x v="73"/>
      <x/>
      <x/>
      <x/>
      <x/>
      <x/>
      <x/>
      <x/>
      <x/>
      <x/>
      <x/>
      <x/>
      <x v="1"/>
      <x/>
      <x v="85"/>
      <x v="8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0"/>
      <x/>
      <x v="4"/>
      <x v="6"/>
      <x/>
      <x/>
      <x v="13"/>
      <x/>
      <x/>
      <x v="4"/>
      <x v="79"/>
      <x/>
      <x/>
      <x v="74"/>
      <x/>
      <x/>
      <x/>
      <x/>
      <x/>
      <x/>
      <x/>
      <x/>
      <x/>
      <x/>
      <x/>
      <x v="1"/>
      <x/>
      <x v="86"/>
      <x v="8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1"/>
      <x/>
      <x v="4"/>
      <x v="10"/>
      <x/>
      <x/>
      <x v="14"/>
      <x/>
      <x/>
      <x v="4"/>
      <x v="79"/>
      <x/>
      <x/>
      <x v="75"/>
      <x/>
      <x/>
      <x/>
      <x/>
      <x/>
      <x/>
      <x/>
      <x/>
      <x/>
      <x/>
      <x/>
      <x v="1"/>
      <x/>
      <x v="87"/>
      <x v="8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4"/>
      <x/>
      <x v="4"/>
      <x v="18"/>
      <x v="1"/>
      <x v="4"/>
      <x v="101"/>
      <x/>
      <x/>
      <x v="4"/>
      <x v="58"/>
      <x/>
      <x/>
      <x v="53"/>
      <x/>
      <x/>
      <x/>
      <x/>
      <x/>
      <x/>
      <x/>
      <x/>
      <x/>
      <x/>
      <x/>
      <x v="1"/>
      <x/>
      <x v="90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5"/>
      <x/>
      <x v="4"/>
      <x v="16"/>
      <x v="1"/>
      <x v="4"/>
      <x v="102"/>
      <x/>
      <x/>
      <x v="4"/>
      <x v="17"/>
      <x/>
      <x/>
      <x v="53"/>
      <x/>
      <x/>
      <x/>
      <x/>
      <x/>
      <x/>
      <x/>
      <x/>
      <x/>
      <x/>
      <x/>
      <x v="1"/>
      <x/>
      <x v="91"/>
      <x v="8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6"/>
      <x/>
      <x v="4"/>
      <x v="23"/>
      <x v="1"/>
      <x v="4"/>
      <x v="105"/>
      <x/>
      <x/>
      <x v="4"/>
      <x v="71"/>
      <x/>
      <x/>
      <x v="53"/>
      <x/>
      <x/>
      <x/>
      <x/>
      <x/>
      <x/>
      <x/>
      <x/>
      <x/>
      <x/>
      <x/>
      <x v="1"/>
      <x/>
      <x v="92"/>
      <x v="8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67"/>
      <x/>
      <x v="4"/>
      <x v="20"/>
      <x v="1"/>
      <x v="4"/>
      <x v="107"/>
      <x/>
      <x/>
      <x v="4"/>
      <x v="52"/>
      <x/>
      <x/>
      <x v="53"/>
      <x/>
      <x/>
      <x/>
      <x/>
      <x/>
      <x/>
      <x/>
      <x/>
      <x/>
      <x/>
      <x/>
      <x v="1"/>
      <x/>
      <x v="93"/>
      <x v="8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5"/>
      <x/>
      <x v="4"/>
      <x v="40"/>
      <x v="2"/>
      <x v="8"/>
      <x v="88"/>
      <x/>
      <x/>
      <x v="4"/>
      <x v="79"/>
      <x/>
      <x/>
      <x v="53"/>
      <x/>
      <x/>
      <x/>
      <x/>
      <x/>
      <x/>
      <x/>
      <x/>
      <x/>
      <x/>
      <x/>
      <x v="1"/>
      <x/>
      <x v="101"/>
      <x v="9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6"/>
      <x/>
      <x v="4"/>
      <x v="40"/>
      <x v="2"/>
      <x v="8"/>
      <x v="89"/>
      <x/>
      <x/>
      <x v="4"/>
      <x v="79"/>
      <x/>
      <x/>
      <x v="53"/>
      <x/>
      <x/>
      <x/>
      <x/>
      <x/>
      <x/>
      <x/>
      <x/>
      <x/>
      <x/>
      <x/>
      <x v="1"/>
      <x/>
      <x v="102"/>
      <x v="8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77"/>
      <x/>
      <x v="2"/>
      <x v="23"/>
      <x v="1"/>
      <x v="7"/>
      <x v="52"/>
      <x/>
      <x/>
      <x v="3"/>
      <x v="70"/>
      <x v="1"/>
      <x v="1"/>
      <x v="89"/>
      <x v="1"/>
      <x/>
      <x/>
      <x/>
      <x/>
      <x/>
      <x/>
      <x/>
      <x/>
      <x/>
      <x/>
      <x v="1"/>
      <x/>
      <x v="75"/>
      <x v="107"/>
      <x/>
      <x/>
      <x/>
      <x/>
      <x/>
      <x/>
      <x/>
      <x/>
      <x/>
      <x/>
      <x/>
      <x/>
      <x v="4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187"/>
  <sheetViews>
    <sheetView tabSelected="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1.7109375" customWidth="1"/>
    <col min="16" max="16" width="6.7109375" customWidth="1"/>
    <col min="17" max="17" width="5.7109375" customWidth="1"/>
    <col min="18" max="18" width="24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2.7109375" customWidth="1"/>
    <col min="35" max="35" width="43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45758</v>
      </c>
      <c r="I2" s="21" t="s">
        <v>66</v>
      </c>
      <c r="J2" s="23">
        <v>45791</v>
      </c>
      <c r="K2" s="25">
        <v>0.57649305555555552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1815.27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-1815.27</v>
      </c>
      <c r="BI2" s="30">
        <v>0</v>
      </c>
      <c r="BJ2" s="27">
        <v>1815.27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45775</v>
      </c>
      <c r="I3" s="22" t="s">
        <v>66</v>
      </c>
      <c r="J3" s="24">
        <v>45791</v>
      </c>
      <c r="K3" s="26">
        <v>0.57937499999999997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5340.97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-5340.97</v>
      </c>
      <c r="BI3" s="29">
        <v>0</v>
      </c>
      <c r="BJ3" s="28">
        <v>5340.97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45769</v>
      </c>
      <c r="I4" s="22" t="s">
        <v>66</v>
      </c>
      <c r="J4" s="24">
        <v>45791</v>
      </c>
      <c r="K4" s="26">
        <v>0.58459490740740738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35000</v>
      </c>
      <c r="AH4" s="22" t="s">
        <v>88</v>
      </c>
      <c r="AI4" s="22" t="s">
        <v>89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-35000</v>
      </c>
      <c r="BI4" s="29">
        <v>0</v>
      </c>
      <c r="BJ4" s="28">
        <v>35000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90</v>
      </c>
      <c r="F5" s="22" t="s">
        <v>64</v>
      </c>
      <c r="G5" s="22" t="s">
        <v>65</v>
      </c>
      <c r="H5" s="24">
        <v>45776</v>
      </c>
      <c r="I5" s="22" t="s">
        <v>66</v>
      </c>
      <c r="J5" s="24">
        <v>45791</v>
      </c>
      <c r="K5" s="26">
        <v>0.58607638888888891</v>
      </c>
      <c r="L5" s="24" t="s">
        <v>67</v>
      </c>
      <c r="M5" s="22" t="s">
        <v>68</v>
      </c>
      <c r="N5" s="22" t="s">
        <v>69</v>
      </c>
      <c r="O5" s="22" t="s">
        <v>91</v>
      </c>
      <c r="P5" s="22" t="s">
        <v>71</v>
      </c>
      <c r="Q5" s="22" t="s">
        <v>71</v>
      </c>
      <c r="R5" s="22" t="s">
        <v>92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1600</v>
      </c>
      <c r="AH5" s="22" t="s">
        <v>93</v>
      </c>
      <c r="AI5" s="22" t="s">
        <v>94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-1600</v>
      </c>
      <c r="BI5" s="29">
        <v>0</v>
      </c>
      <c r="BJ5" s="28">
        <v>1600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95</v>
      </c>
      <c r="F6" s="22" t="s">
        <v>64</v>
      </c>
      <c r="G6" s="22" t="s">
        <v>65</v>
      </c>
      <c r="H6" s="24">
        <v>45763</v>
      </c>
      <c r="I6" s="22" t="s">
        <v>66</v>
      </c>
      <c r="J6" s="24">
        <v>45791</v>
      </c>
      <c r="K6" s="26">
        <v>0.59324074074074074</v>
      </c>
      <c r="L6" s="24" t="s">
        <v>67</v>
      </c>
      <c r="M6" s="22" t="s">
        <v>68</v>
      </c>
      <c r="N6" s="22" t="s">
        <v>69</v>
      </c>
      <c r="O6" s="22" t="s">
        <v>96</v>
      </c>
      <c r="P6" s="22" t="s">
        <v>71</v>
      </c>
      <c r="Q6" s="22" t="s">
        <v>71</v>
      </c>
      <c r="R6" s="22" t="s">
        <v>97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1294</v>
      </c>
      <c r="AH6" s="22" t="s">
        <v>96</v>
      </c>
      <c r="AI6" s="22" t="s">
        <v>98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-1294</v>
      </c>
      <c r="BI6" s="29">
        <v>0</v>
      </c>
      <c r="BJ6" s="28">
        <v>1294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99</v>
      </c>
      <c r="F7" s="22" t="s">
        <v>64</v>
      </c>
      <c r="G7" s="22" t="s">
        <v>65</v>
      </c>
      <c r="H7" s="24">
        <v>45758</v>
      </c>
      <c r="I7" s="22" t="s">
        <v>66</v>
      </c>
      <c r="J7" s="24">
        <v>45792</v>
      </c>
      <c r="K7" s="26">
        <v>0.39421296296296299</v>
      </c>
      <c r="L7" s="24" t="s">
        <v>67</v>
      </c>
      <c r="M7" s="22" t="s">
        <v>68</v>
      </c>
      <c r="N7" s="22" t="s">
        <v>69</v>
      </c>
      <c r="O7" s="22" t="s">
        <v>100</v>
      </c>
      <c r="P7" s="22" t="s">
        <v>71</v>
      </c>
      <c r="Q7" s="22" t="s">
        <v>71</v>
      </c>
      <c r="R7" s="22" t="s">
        <v>101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5388.94</v>
      </c>
      <c r="AH7" s="22" t="s">
        <v>100</v>
      </c>
      <c r="AI7" s="22" t="s">
        <v>102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-5388.94</v>
      </c>
      <c r="BI7" s="29">
        <v>0</v>
      </c>
      <c r="BJ7" s="28">
        <v>5388.94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103</v>
      </c>
      <c r="F8" s="22" t="s">
        <v>64</v>
      </c>
      <c r="G8" s="22" t="s">
        <v>65</v>
      </c>
      <c r="H8" s="24">
        <v>45772</v>
      </c>
      <c r="I8" s="22" t="s">
        <v>66</v>
      </c>
      <c r="J8" s="24">
        <v>45792</v>
      </c>
      <c r="K8" s="26">
        <v>0.39553240740740742</v>
      </c>
      <c r="L8" s="24" t="s">
        <v>67</v>
      </c>
      <c r="M8" s="22" t="s">
        <v>68</v>
      </c>
      <c r="N8" s="22" t="s">
        <v>69</v>
      </c>
      <c r="O8" s="22" t="s">
        <v>104</v>
      </c>
      <c r="P8" s="22" t="s">
        <v>71</v>
      </c>
      <c r="Q8" s="22" t="s">
        <v>71</v>
      </c>
      <c r="R8" s="22" t="s">
        <v>105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9">
        <v>325</v>
      </c>
      <c r="AH8" s="22" t="s">
        <v>104</v>
      </c>
      <c r="AI8" s="22" t="s">
        <v>106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9">
        <v>-325</v>
      </c>
      <c r="BI8" s="29">
        <v>0</v>
      </c>
      <c r="BJ8" s="29">
        <v>325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107</v>
      </c>
      <c r="F9" s="22" t="s">
        <v>64</v>
      </c>
      <c r="G9" s="22" t="s">
        <v>65</v>
      </c>
      <c r="H9" s="24">
        <v>45777</v>
      </c>
      <c r="I9" s="22" t="s">
        <v>66</v>
      </c>
      <c r="J9" s="24">
        <v>45792</v>
      </c>
      <c r="K9" s="26">
        <v>0.40363425925925928</v>
      </c>
      <c r="L9" s="24" t="s">
        <v>67</v>
      </c>
      <c r="M9" s="22" t="s">
        <v>68</v>
      </c>
      <c r="N9" s="22" t="s">
        <v>69</v>
      </c>
      <c r="O9" s="22" t="s">
        <v>108</v>
      </c>
      <c r="P9" s="22" t="s">
        <v>71</v>
      </c>
      <c r="Q9" s="22" t="s">
        <v>71</v>
      </c>
      <c r="R9" s="22" t="s">
        <v>109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17171.13</v>
      </c>
      <c r="AH9" s="22" t="s">
        <v>108</v>
      </c>
      <c r="AI9" s="22" t="s">
        <v>109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-17171.13</v>
      </c>
      <c r="BI9" s="29">
        <v>0</v>
      </c>
      <c r="BJ9" s="28">
        <v>17171.13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110</v>
      </c>
      <c r="F10" s="22" t="s">
        <v>64</v>
      </c>
      <c r="G10" s="22" t="s">
        <v>65</v>
      </c>
      <c r="H10" s="24">
        <v>45777</v>
      </c>
      <c r="I10" s="22" t="s">
        <v>66</v>
      </c>
      <c r="J10" s="24">
        <v>45792</v>
      </c>
      <c r="K10" s="26">
        <v>0.58070601851851855</v>
      </c>
      <c r="L10" s="24" t="s">
        <v>67</v>
      </c>
      <c r="M10" s="22" t="s">
        <v>68</v>
      </c>
      <c r="N10" s="22" t="s">
        <v>69</v>
      </c>
      <c r="O10" s="22" t="s">
        <v>111</v>
      </c>
      <c r="P10" s="22" t="s">
        <v>71</v>
      </c>
      <c r="Q10" s="22" t="s">
        <v>71</v>
      </c>
      <c r="R10" s="22" t="s">
        <v>112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1879.2</v>
      </c>
      <c r="AH10" s="22" t="s">
        <v>113</v>
      </c>
      <c r="AI10" s="22" t="s">
        <v>114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-1879.2</v>
      </c>
      <c r="BI10" s="29">
        <v>0</v>
      </c>
      <c r="BJ10" s="28">
        <v>1879.2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115</v>
      </c>
      <c r="F11" s="22" t="s">
        <v>64</v>
      </c>
      <c r="G11" s="22" t="s">
        <v>65</v>
      </c>
      <c r="H11" s="24">
        <v>45777</v>
      </c>
      <c r="I11" s="22" t="s">
        <v>66</v>
      </c>
      <c r="J11" s="24">
        <v>45792</v>
      </c>
      <c r="K11" s="26">
        <v>0.58218749999999997</v>
      </c>
      <c r="L11" s="24" t="s">
        <v>67</v>
      </c>
      <c r="M11" s="22" t="s">
        <v>68</v>
      </c>
      <c r="N11" s="22" t="s">
        <v>69</v>
      </c>
      <c r="O11" s="22" t="s">
        <v>111</v>
      </c>
      <c r="P11" s="22" t="s">
        <v>71</v>
      </c>
      <c r="Q11" s="22" t="s">
        <v>71</v>
      </c>
      <c r="R11" s="22" t="s">
        <v>112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1670.4</v>
      </c>
      <c r="AH11" s="22" t="s">
        <v>116</v>
      </c>
      <c r="AI11" s="22" t="s">
        <v>117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-1670.4</v>
      </c>
      <c r="BI11" s="29">
        <v>0</v>
      </c>
      <c r="BJ11" s="28">
        <v>1670.4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118</v>
      </c>
      <c r="F12" s="22" t="s">
        <v>64</v>
      </c>
      <c r="G12" s="22" t="s">
        <v>65</v>
      </c>
      <c r="H12" s="24">
        <v>45777</v>
      </c>
      <c r="I12" s="22" t="s">
        <v>66</v>
      </c>
      <c r="J12" s="24">
        <v>45792</v>
      </c>
      <c r="K12" s="26">
        <v>0.59009259259259261</v>
      </c>
      <c r="L12" s="24" t="s">
        <v>67</v>
      </c>
      <c r="M12" s="22" t="s">
        <v>68</v>
      </c>
      <c r="N12" s="22" t="s">
        <v>69</v>
      </c>
      <c r="O12" s="22" t="s">
        <v>111</v>
      </c>
      <c r="P12" s="22" t="s">
        <v>71</v>
      </c>
      <c r="Q12" s="22" t="s">
        <v>71</v>
      </c>
      <c r="R12" s="22" t="s">
        <v>112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3897.6</v>
      </c>
      <c r="AH12" s="22" t="s">
        <v>119</v>
      </c>
      <c r="AI12" s="22" t="s">
        <v>120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-3897.6</v>
      </c>
      <c r="BI12" s="29">
        <v>0</v>
      </c>
      <c r="BJ12" s="28">
        <v>3897.6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121</v>
      </c>
      <c r="F13" s="22" t="s">
        <v>64</v>
      </c>
      <c r="G13" s="22" t="s">
        <v>65</v>
      </c>
      <c r="H13" s="24">
        <v>45777</v>
      </c>
      <c r="I13" s="22" t="s">
        <v>66</v>
      </c>
      <c r="J13" s="24">
        <v>45792</v>
      </c>
      <c r="K13" s="26">
        <v>0.59356481481481482</v>
      </c>
      <c r="L13" s="24" t="s">
        <v>67</v>
      </c>
      <c r="M13" s="22" t="s">
        <v>68</v>
      </c>
      <c r="N13" s="22" t="s">
        <v>69</v>
      </c>
      <c r="O13" s="22" t="s">
        <v>111</v>
      </c>
      <c r="P13" s="22" t="s">
        <v>71</v>
      </c>
      <c r="Q13" s="22" t="s">
        <v>71</v>
      </c>
      <c r="R13" s="22" t="s">
        <v>112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4384.8</v>
      </c>
      <c r="AH13" s="22" t="s">
        <v>122</v>
      </c>
      <c r="AI13" s="22" t="s">
        <v>123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-4384.8</v>
      </c>
      <c r="BI13" s="29">
        <v>0</v>
      </c>
      <c r="BJ13" s="28">
        <v>4384.8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124</v>
      </c>
      <c r="F14" s="22" t="s">
        <v>64</v>
      </c>
      <c r="G14" s="22" t="s">
        <v>65</v>
      </c>
      <c r="H14" s="24">
        <v>45777</v>
      </c>
      <c r="I14" s="22" t="s">
        <v>66</v>
      </c>
      <c r="J14" s="24">
        <v>45792</v>
      </c>
      <c r="K14" s="26">
        <v>0.62929398148148152</v>
      </c>
      <c r="L14" s="24" t="s">
        <v>67</v>
      </c>
      <c r="M14" s="22" t="s">
        <v>68</v>
      </c>
      <c r="N14" s="22" t="s">
        <v>69</v>
      </c>
      <c r="O14" s="22" t="s">
        <v>111</v>
      </c>
      <c r="P14" s="22" t="s">
        <v>71</v>
      </c>
      <c r="Q14" s="22" t="s">
        <v>71</v>
      </c>
      <c r="R14" s="22" t="s">
        <v>112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1670.4</v>
      </c>
      <c r="AH14" s="22" t="s">
        <v>125</v>
      </c>
      <c r="AI14" s="22" t="s">
        <v>126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8">
        <v>-1670.4</v>
      </c>
      <c r="BI14" s="29">
        <v>0</v>
      </c>
      <c r="BJ14" s="28">
        <v>1670.4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127</v>
      </c>
      <c r="F15" s="22" t="s">
        <v>64</v>
      </c>
      <c r="G15" s="22" t="s">
        <v>65</v>
      </c>
      <c r="H15" s="24">
        <v>45777</v>
      </c>
      <c r="I15" s="22" t="s">
        <v>66</v>
      </c>
      <c r="J15" s="24">
        <v>45792</v>
      </c>
      <c r="K15" s="26">
        <v>0.63069444444444445</v>
      </c>
      <c r="L15" s="24" t="s">
        <v>67</v>
      </c>
      <c r="M15" s="22" t="s">
        <v>68</v>
      </c>
      <c r="N15" s="22" t="s">
        <v>69</v>
      </c>
      <c r="O15" s="22" t="s">
        <v>111</v>
      </c>
      <c r="P15" s="22" t="s">
        <v>71</v>
      </c>
      <c r="Q15" s="22" t="s">
        <v>71</v>
      </c>
      <c r="R15" s="22" t="s">
        <v>112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6611.79</v>
      </c>
      <c r="AH15" s="22" t="s">
        <v>128</v>
      </c>
      <c r="AI15" s="22" t="s">
        <v>129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-6611.79</v>
      </c>
      <c r="BI15" s="29">
        <v>0</v>
      </c>
      <c r="BJ15" s="28">
        <v>6611.79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130</v>
      </c>
      <c r="F16" s="22" t="s">
        <v>64</v>
      </c>
      <c r="G16" s="22" t="s">
        <v>65</v>
      </c>
      <c r="H16" s="24">
        <v>45777</v>
      </c>
      <c r="I16" s="22" t="s">
        <v>66</v>
      </c>
      <c r="J16" s="24">
        <v>45792</v>
      </c>
      <c r="K16" s="26">
        <v>0.63591435185185186</v>
      </c>
      <c r="L16" s="24" t="s">
        <v>67</v>
      </c>
      <c r="M16" s="22" t="s">
        <v>68</v>
      </c>
      <c r="N16" s="22" t="s">
        <v>69</v>
      </c>
      <c r="O16" s="22" t="s">
        <v>111</v>
      </c>
      <c r="P16" s="22" t="s">
        <v>71</v>
      </c>
      <c r="Q16" s="22" t="s">
        <v>71</v>
      </c>
      <c r="R16" s="22" t="s">
        <v>112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3897.53</v>
      </c>
      <c r="AH16" s="22" t="s">
        <v>131</v>
      </c>
      <c r="AI16" s="22" t="s">
        <v>132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-3897.53</v>
      </c>
      <c r="BI16" s="29">
        <v>0</v>
      </c>
      <c r="BJ16" s="28">
        <v>3897.53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133</v>
      </c>
      <c r="F17" s="22" t="s">
        <v>64</v>
      </c>
      <c r="G17" s="22" t="s">
        <v>65</v>
      </c>
      <c r="H17" s="24">
        <v>45777</v>
      </c>
      <c r="I17" s="22" t="s">
        <v>66</v>
      </c>
      <c r="J17" s="24">
        <v>45792</v>
      </c>
      <c r="K17" s="26">
        <v>0.63812500000000005</v>
      </c>
      <c r="L17" s="24" t="s">
        <v>67</v>
      </c>
      <c r="M17" s="22" t="s">
        <v>68</v>
      </c>
      <c r="N17" s="22" t="s">
        <v>69</v>
      </c>
      <c r="O17" s="22" t="s">
        <v>111</v>
      </c>
      <c r="P17" s="22" t="s">
        <v>71</v>
      </c>
      <c r="Q17" s="22" t="s">
        <v>71</v>
      </c>
      <c r="R17" s="22" t="s">
        <v>112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1879.21</v>
      </c>
      <c r="AH17" s="22" t="s">
        <v>134</v>
      </c>
      <c r="AI17" s="22" t="s">
        <v>135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-1879.21</v>
      </c>
      <c r="BI17" s="29">
        <v>0</v>
      </c>
      <c r="BJ17" s="28">
        <v>1879.21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136</v>
      </c>
      <c r="F18" s="22" t="s">
        <v>64</v>
      </c>
      <c r="G18" s="22" t="s">
        <v>65</v>
      </c>
      <c r="H18" s="24">
        <v>45777</v>
      </c>
      <c r="I18" s="22" t="s">
        <v>66</v>
      </c>
      <c r="J18" s="24">
        <v>45792</v>
      </c>
      <c r="K18" s="26">
        <v>0.6395601851851852</v>
      </c>
      <c r="L18" s="24" t="s">
        <v>67</v>
      </c>
      <c r="M18" s="22" t="s">
        <v>68</v>
      </c>
      <c r="N18" s="22" t="s">
        <v>69</v>
      </c>
      <c r="O18" s="22" t="s">
        <v>111</v>
      </c>
      <c r="P18" s="22" t="s">
        <v>71</v>
      </c>
      <c r="Q18" s="22" t="s">
        <v>71</v>
      </c>
      <c r="R18" s="22" t="s">
        <v>112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3758.4</v>
      </c>
      <c r="AH18" s="22" t="s">
        <v>137</v>
      </c>
      <c r="AI18" s="22" t="s">
        <v>138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-3758.4</v>
      </c>
      <c r="BI18" s="29">
        <v>0</v>
      </c>
      <c r="BJ18" s="28">
        <v>3758.4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139</v>
      </c>
      <c r="F19" s="22" t="s">
        <v>64</v>
      </c>
      <c r="G19" s="22" t="s">
        <v>65</v>
      </c>
      <c r="H19" s="24">
        <v>45777</v>
      </c>
      <c r="I19" s="22" t="s">
        <v>66</v>
      </c>
      <c r="J19" s="24">
        <v>45792</v>
      </c>
      <c r="K19" s="26">
        <v>0.64146990740740739</v>
      </c>
      <c r="L19" s="24" t="s">
        <v>67</v>
      </c>
      <c r="M19" s="22" t="s">
        <v>68</v>
      </c>
      <c r="N19" s="22" t="s">
        <v>69</v>
      </c>
      <c r="O19" s="22" t="s">
        <v>111</v>
      </c>
      <c r="P19" s="22" t="s">
        <v>71</v>
      </c>
      <c r="Q19" s="22" t="s">
        <v>71</v>
      </c>
      <c r="R19" s="22" t="s">
        <v>112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2505.6</v>
      </c>
      <c r="AH19" s="22" t="s">
        <v>140</v>
      </c>
      <c r="AI19" s="22" t="s">
        <v>141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-2505.6</v>
      </c>
      <c r="BI19" s="29">
        <v>0</v>
      </c>
      <c r="BJ19" s="28">
        <v>2505.6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142</v>
      </c>
      <c r="F20" s="22" t="s">
        <v>64</v>
      </c>
      <c r="G20" s="22" t="s">
        <v>65</v>
      </c>
      <c r="H20" s="24">
        <v>45777</v>
      </c>
      <c r="I20" s="22" t="s">
        <v>66</v>
      </c>
      <c r="J20" s="24">
        <v>45792</v>
      </c>
      <c r="K20" s="26">
        <v>0.64218750000000002</v>
      </c>
      <c r="L20" s="24" t="s">
        <v>67</v>
      </c>
      <c r="M20" s="22" t="s">
        <v>68</v>
      </c>
      <c r="N20" s="22" t="s">
        <v>69</v>
      </c>
      <c r="O20" s="22" t="s">
        <v>111</v>
      </c>
      <c r="P20" s="22" t="s">
        <v>71</v>
      </c>
      <c r="Q20" s="22" t="s">
        <v>71</v>
      </c>
      <c r="R20" s="22" t="s">
        <v>112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2227.59</v>
      </c>
      <c r="AH20" s="22" t="s">
        <v>143</v>
      </c>
      <c r="AI20" s="22" t="s">
        <v>144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-2227.59</v>
      </c>
      <c r="BI20" s="29">
        <v>0</v>
      </c>
      <c r="BJ20" s="28">
        <v>2227.59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145</v>
      </c>
      <c r="F21" s="22" t="s">
        <v>64</v>
      </c>
      <c r="G21" s="22" t="s">
        <v>65</v>
      </c>
      <c r="H21" s="24">
        <v>45777</v>
      </c>
      <c r="I21" s="22" t="s">
        <v>66</v>
      </c>
      <c r="J21" s="24">
        <v>45792</v>
      </c>
      <c r="K21" s="26">
        <v>0.64462962962962966</v>
      </c>
      <c r="L21" s="24" t="s">
        <v>67</v>
      </c>
      <c r="M21" s="22" t="s">
        <v>68</v>
      </c>
      <c r="N21" s="22" t="s">
        <v>69</v>
      </c>
      <c r="O21" s="22" t="s">
        <v>146</v>
      </c>
      <c r="P21" s="22" t="s">
        <v>71</v>
      </c>
      <c r="Q21" s="22" t="s">
        <v>71</v>
      </c>
      <c r="R21" s="22" t="s">
        <v>147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8115.36</v>
      </c>
      <c r="AH21" s="22" t="s">
        <v>148</v>
      </c>
      <c r="AI21" s="22" t="s">
        <v>149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150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151</v>
      </c>
      <c r="BG21" s="22" t="s">
        <v>71</v>
      </c>
      <c r="BH21" s="28">
        <v>-8115.36</v>
      </c>
      <c r="BI21" s="29">
        <v>0</v>
      </c>
      <c r="BJ21" s="28">
        <v>8115.36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152</v>
      </c>
      <c r="F22" s="22" t="s">
        <v>64</v>
      </c>
      <c r="G22" s="22" t="s">
        <v>65</v>
      </c>
      <c r="H22" s="24">
        <v>45755</v>
      </c>
      <c r="I22" s="22" t="s">
        <v>66</v>
      </c>
      <c r="J22" s="24">
        <v>45796</v>
      </c>
      <c r="K22" s="26">
        <v>0.42429398148148151</v>
      </c>
      <c r="L22" s="24" t="s">
        <v>67</v>
      </c>
      <c r="M22" s="22" t="s">
        <v>68</v>
      </c>
      <c r="N22" s="22" t="s">
        <v>69</v>
      </c>
      <c r="O22" s="22" t="s">
        <v>153</v>
      </c>
      <c r="P22" s="22" t="s">
        <v>71</v>
      </c>
      <c r="Q22" s="22" t="s">
        <v>71</v>
      </c>
      <c r="R22" s="22" t="s">
        <v>154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22652.31</v>
      </c>
      <c r="AH22" s="22" t="s">
        <v>153</v>
      </c>
      <c r="AI22" s="22" t="s">
        <v>155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-22652.31</v>
      </c>
      <c r="BI22" s="29">
        <v>0</v>
      </c>
      <c r="BJ22" s="28">
        <v>22652.31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156</v>
      </c>
      <c r="F23" s="22" t="s">
        <v>64</v>
      </c>
      <c r="G23" s="22" t="s">
        <v>65</v>
      </c>
      <c r="H23" s="24">
        <v>45748</v>
      </c>
      <c r="I23" s="22" t="s">
        <v>66</v>
      </c>
      <c r="J23" s="24">
        <v>45796</v>
      </c>
      <c r="K23" s="26">
        <v>0.42747685185185186</v>
      </c>
      <c r="L23" s="24" t="s">
        <v>67</v>
      </c>
      <c r="M23" s="22" t="s">
        <v>68</v>
      </c>
      <c r="N23" s="22" t="s">
        <v>69</v>
      </c>
      <c r="O23" s="22" t="s">
        <v>157</v>
      </c>
      <c r="P23" s="22" t="s">
        <v>71</v>
      </c>
      <c r="Q23" s="22" t="s">
        <v>71</v>
      </c>
      <c r="R23" s="22" t="s">
        <v>157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9">
        <v>194.38</v>
      </c>
      <c r="AH23" s="22" t="s">
        <v>157</v>
      </c>
      <c r="AI23" s="22" t="s">
        <v>157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150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151</v>
      </c>
      <c r="BG23" s="22" t="s">
        <v>71</v>
      </c>
      <c r="BH23" s="29">
        <v>-194.38</v>
      </c>
      <c r="BI23" s="29">
        <v>0</v>
      </c>
      <c r="BJ23" s="29">
        <v>194.38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158</v>
      </c>
      <c r="F24" s="22" t="s">
        <v>64</v>
      </c>
      <c r="G24" s="22" t="s">
        <v>65</v>
      </c>
      <c r="H24" s="24">
        <v>45784</v>
      </c>
      <c r="I24" s="22" t="s">
        <v>159</v>
      </c>
      <c r="J24" s="24">
        <v>45796</v>
      </c>
      <c r="K24" s="26">
        <v>0.44011574074074072</v>
      </c>
      <c r="L24" s="24" t="s">
        <v>67</v>
      </c>
      <c r="M24" s="22" t="s">
        <v>68</v>
      </c>
      <c r="N24" s="22" t="s">
        <v>69</v>
      </c>
      <c r="O24" s="22" t="s">
        <v>160</v>
      </c>
      <c r="P24" s="22" t="s">
        <v>71</v>
      </c>
      <c r="Q24" s="22" t="s">
        <v>71</v>
      </c>
      <c r="R24" s="22" t="s">
        <v>161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5800</v>
      </c>
      <c r="AH24" s="22" t="s">
        <v>160</v>
      </c>
      <c r="AI24" s="22" t="s">
        <v>162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-5800</v>
      </c>
      <c r="BI24" s="29">
        <v>0</v>
      </c>
      <c r="BJ24" s="28">
        <v>5800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163</v>
      </c>
      <c r="F25" s="22" t="s">
        <v>64</v>
      </c>
      <c r="G25" s="22" t="s">
        <v>65</v>
      </c>
      <c r="H25" s="24">
        <v>45790</v>
      </c>
      <c r="I25" s="22" t="s">
        <v>159</v>
      </c>
      <c r="J25" s="24">
        <v>45796</v>
      </c>
      <c r="K25" s="26">
        <v>0.44620370370370371</v>
      </c>
      <c r="L25" s="24" t="s">
        <v>67</v>
      </c>
      <c r="M25" s="22" t="s">
        <v>68</v>
      </c>
      <c r="N25" s="22" t="s">
        <v>69</v>
      </c>
      <c r="O25" s="22" t="s">
        <v>164</v>
      </c>
      <c r="P25" s="22" t="s">
        <v>71</v>
      </c>
      <c r="Q25" s="22" t="s">
        <v>71</v>
      </c>
      <c r="R25" s="22" t="s">
        <v>165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1014.75</v>
      </c>
      <c r="AH25" s="22" t="s">
        <v>166</v>
      </c>
      <c r="AI25" s="22" t="s">
        <v>167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78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80</v>
      </c>
      <c r="BG25" s="22" t="s">
        <v>71</v>
      </c>
      <c r="BH25" s="28">
        <v>-1014.75</v>
      </c>
      <c r="BI25" s="29">
        <v>0</v>
      </c>
      <c r="BJ25" s="28">
        <v>1014.75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168</v>
      </c>
      <c r="F26" s="22" t="s">
        <v>64</v>
      </c>
      <c r="G26" s="22" t="s">
        <v>65</v>
      </c>
      <c r="H26" s="24">
        <v>45790</v>
      </c>
      <c r="I26" s="22" t="s">
        <v>159</v>
      </c>
      <c r="J26" s="24">
        <v>45796</v>
      </c>
      <c r="K26" s="26">
        <v>0.44818287037037036</v>
      </c>
      <c r="L26" s="24" t="s">
        <v>67</v>
      </c>
      <c r="M26" s="22" t="s">
        <v>68</v>
      </c>
      <c r="N26" s="22" t="s">
        <v>69</v>
      </c>
      <c r="O26" s="22" t="s">
        <v>169</v>
      </c>
      <c r="P26" s="22" t="s">
        <v>71</v>
      </c>
      <c r="Q26" s="22" t="s">
        <v>71</v>
      </c>
      <c r="R26" s="22" t="s">
        <v>170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638</v>
      </c>
      <c r="AH26" s="22" t="s">
        <v>169</v>
      </c>
      <c r="AI26" s="22" t="s">
        <v>171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-638</v>
      </c>
      <c r="BI26" s="29">
        <v>0</v>
      </c>
      <c r="BJ26" s="29">
        <v>638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172</v>
      </c>
      <c r="F27" s="22" t="s">
        <v>64</v>
      </c>
      <c r="G27" s="22" t="s">
        <v>65</v>
      </c>
      <c r="H27" s="24">
        <v>45790</v>
      </c>
      <c r="I27" s="22" t="s">
        <v>159</v>
      </c>
      <c r="J27" s="24">
        <v>45796</v>
      </c>
      <c r="K27" s="26">
        <v>0.44906249999999998</v>
      </c>
      <c r="L27" s="24" t="s">
        <v>67</v>
      </c>
      <c r="M27" s="22" t="s">
        <v>68</v>
      </c>
      <c r="N27" s="22" t="s">
        <v>69</v>
      </c>
      <c r="O27" s="22" t="s">
        <v>173</v>
      </c>
      <c r="P27" s="22" t="s">
        <v>71</v>
      </c>
      <c r="Q27" s="22" t="s">
        <v>71</v>
      </c>
      <c r="R27" s="22" t="s">
        <v>101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6121.13</v>
      </c>
      <c r="AH27" s="22" t="s">
        <v>173</v>
      </c>
      <c r="AI27" s="22" t="s">
        <v>101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-6121.13</v>
      </c>
      <c r="BI27" s="29">
        <v>0</v>
      </c>
      <c r="BJ27" s="28">
        <v>6121.13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174</v>
      </c>
      <c r="F28" s="22" t="s">
        <v>64</v>
      </c>
      <c r="G28" s="22" t="s">
        <v>65</v>
      </c>
      <c r="H28" s="24">
        <v>45793</v>
      </c>
      <c r="I28" s="22" t="s">
        <v>159</v>
      </c>
      <c r="J28" s="24">
        <v>45796</v>
      </c>
      <c r="K28" s="26">
        <v>0.45106481481481481</v>
      </c>
      <c r="L28" s="24" t="s">
        <v>67</v>
      </c>
      <c r="M28" s="22" t="s">
        <v>68</v>
      </c>
      <c r="N28" s="22" t="s">
        <v>69</v>
      </c>
      <c r="O28" s="22" t="s">
        <v>175</v>
      </c>
      <c r="P28" s="22" t="s">
        <v>71</v>
      </c>
      <c r="Q28" s="22" t="s">
        <v>71</v>
      </c>
      <c r="R28" s="22" t="s">
        <v>176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1979.89</v>
      </c>
      <c r="AH28" s="22" t="s">
        <v>175</v>
      </c>
      <c r="AI28" s="22" t="s">
        <v>177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-1979.89</v>
      </c>
      <c r="BI28" s="29">
        <v>0</v>
      </c>
      <c r="BJ28" s="28">
        <v>1979.89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178</v>
      </c>
      <c r="F29" s="22" t="s">
        <v>64</v>
      </c>
      <c r="G29" s="22" t="s">
        <v>65</v>
      </c>
      <c r="H29" s="24">
        <v>45784</v>
      </c>
      <c r="I29" s="22" t="s">
        <v>159</v>
      </c>
      <c r="J29" s="24">
        <v>45827</v>
      </c>
      <c r="K29" s="26">
        <v>0.48805555555555558</v>
      </c>
      <c r="L29" s="24" t="s">
        <v>67</v>
      </c>
      <c r="M29" s="22" t="s">
        <v>68</v>
      </c>
      <c r="N29" s="22" t="s">
        <v>69</v>
      </c>
      <c r="O29" s="22" t="s">
        <v>179</v>
      </c>
      <c r="P29" s="22" t="s">
        <v>71</v>
      </c>
      <c r="Q29" s="22" t="s">
        <v>71</v>
      </c>
      <c r="R29" s="22" t="s">
        <v>180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392.1</v>
      </c>
      <c r="AH29" s="22" t="s">
        <v>179</v>
      </c>
      <c r="AI29" s="22" t="s">
        <v>181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-392.1</v>
      </c>
      <c r="BI29" s="29">
        <v>0</v>
      </c>
      <c r="BJ29" s="29">
        <v>392.1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182</v>
      </c>
      <c r="F30" s="22" t="s">
        <v>64</v>
      </c>
      <c r="G30" s="22" t="s">
        <v>65</v>
      </c>
      <c r="H30" s="24">
        <v>45807</v>
      </c>
      <c r="I30" s="22" t="s">
        <v>159</v>
      </c>
      <c r="J30" s="24">
        <v>45827</v>
      </c>
      <c r="K30" s="26">
        <v>0.52273148148148152</v>
      </c>
      <c r="L30" s="24" t="s">
        <v>67</v>
      </c>
      <c r="M30" s="22" t="s">
        <v>68</v>
      </c>
      <c r="N30" s="22" t="s">
        <v>69</v>
      </c>
      <c r="O30" s="22" t="s">
        <v>183</v>
      </c>
      <c r="P30" s="22" t="s">
        <v>71</v>
      </c>
      <c r="Q30" s="22" t="s">
        <v>71</v>
      </c>
      <c r="R30" s="22" t="s">
        <v>184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17171.12</v>
      </c>
      <c r="AH30" s="22" t="s">
        <v>185</v>
      </c>
      <c r="AI30" s="22" t="s">
        <v>184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-17171.12</v>
      </c>
      <c r="BI30" s="29">
        <v>0</v>
      </c>
      <c r="BJ30" s="28">
        <v>17171.12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186</v>
      </c>
      <c r="F31" s="22" t="s">
        <v>64</v>
      </c>
      <c r="G31" s="22" t="s">
        <v>65</v>
      </c>
      <c r="H31" s="24">
        <v>45805</v>
      </c>
      <c r="I31" s="22" t="s">
        <v>159</v>
      </c>
      <c r="J31" s="24">
        <v>45827</v>
      </c>
      <c r="K31" s="26">
        <v>0.52410879629629625</v>
      </c>
      <c r="L31" s="24" t="s">
        <v>67</v>
      </c>
      <c r="M31" s="22" t="s">
        <v>68</v>
      </c>
      <c r="N31" s="22" t="s">
        <v>69</v>
      </c>
      <c r="O31" s="22" t="s">
        <v>187</v>
      </c>
      <c r="P31" s="22" t="s">
        <v>71</v>
      </c>
      <c r="Q31" s="22" t="s">
        <v>71</v>
      </c>
      <c r="R31" s="22" t="s">
        <v>188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1404</v>
      </c>
      <c r="AH31" s="22" t="s">
        <v>187</v>
      </c>
      <c r="AI31" s="22" t="s">
        <v>189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-1404</v>
      </c>
      <c r="BI31" s="29">
        <v>0</v>
      </c>
      <c r="BJ31" s="28">
        <v>1404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190</v>
      </c>
      <c r="F32" s="22" t="s">
        <v>64</v>
      </c>
      <c r="G32" s="22" t="s">
        <v>65</v>
      </c>
      <c r="H32" s="24">
        <v>45807</v>
      </c>
      <c r="I32" s="22" t="s">
        <v>159</v>
      </c>
      <c r="J32" s="24">
        <v>45827</v>
      </c>
      <c r="K32" s="26">
        <v>0.59339120370370368</v>
      </c>
      <c r="L32" s="24" t="s">
        <v>67</v>
      </c>
      <c r="M32" s="22" t="s">
        <v>68</v>
      </c>
      <c r="N32" s="22" t="s">
        <v>69</v>
      </c>
      <c r="O32" s="22" t="s">
        <v>191</v>
      </c>
      <c r="P32" s="22" t="s">
        <v>71</v>
      </c>
      <c r="Q32" s="22" t="s">
        <v>71</v>
      </c>
      <c r="R32" s="22" t="s">
        <v>192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1230</v>
      </c>
      <c r="AH32" s="22" t="s">
        <v>191</v>
      </c>
      <c r="AI32" s="22" t="s">
        <v>193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8">
        <v>-1230</v>
      </c>
      <c r="BI32" s="29">
        <v>0</v>
      </c>
      <c r="BJ32" s="28">
        <v>1230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194</v>
      </c>
      <c r="F33" s="22" t="s">
        <v>64</v>
      </c>
      <c r="G33" s="22" t="s">
        <v>65</v>
      </c>
      <c r="H33" s="24">
        <v>45807</v>
      </c>
      <c r="I33" s="22" t="s">
        <v>159</v>
      </c>
      <c r="J33" s="24">
        <v>45827</v>
      </c>
      <c r="K33" s="26">
        <v>0.59460648148148143</v>
      </c>
      <c r="L33" s="24" t="s">
        <v>67</v>
      </c>
      <c r="M33" s="22" t="s">
        <v>68</v>
      </c>
      <c r="N33" s="22" t="s">
        <v>69</v>
      </c>
      <c r="O33" s="22" t="s">
        <v>195</v>
      </c>
      <c r="P33" s="22" t="s">
        <v>196</v>
      </c>
      <c r="Q33" s="22" t="s">
        <v>64</v>
      </c>
      <c r="R33" s="22" t="s">
        <v>197</v>
      </c>
      <c r="S33" s="22" t="s">
        <v>198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3680</v>
      </c>
      <c r="AH33" s="22" t="s">
        <v>195</v>
      </c>
      <c r="AI33" s="22" t="s">
        <v>199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8">
        <v>-3680</v>
      </c>
      <c r="BI33" s="29">
        <v>0</v>
      </c>
      <c r="BJ33" s="28">
        <v>3680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200</v>
      </c>
      <c r="F34" s="22" t="s">
        <v>64</v>
      </c>
      <c r="G34" s="22" t="s">
        <v>65</v>
      </c>
      <c r="H34" s="24">
        <v>45778</v>
      </c>
      <c r="I34" s="22" t="s">
        <v>159</v>
      </c>
      <c r="J34" s="24">
        <v>45828</v>
      </c>
      <c r="K34" s="26">
        <v>0.44087962962962962</v>
      </c>
      <c r="L34" s="24" t="s">
        <v>67</v>
      </c>
      <c r="M34" s="22" t="s">
        <v>68</v>
      </c>
      <c r="N34" s="22" t="s">
        <v>69</v>
      </c>
      <c r="O34" s="22" t="s">
        <v>201</v>
      </c>
      <c r="P34" s="22" t="s">
        <v>71</v>
      </c>
      <c r="Q34" s="22" t="s">
        <v>71</v>
      </c>
      <c r="R34" s="22" t="s">
        <v>201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202</v>
      </c>
      <c r="AB34" s="22" t="s">
        <v>74</v>
      </c>
      <c r="AC34" s="22" t="s">
        <v>71</v>
      </c>
      <c r="AD34" s="22" t="s">
        <v>71</v>
      </c>
      <c r="AE34" s="22" t="s">
        <v>74</v>
      </c>
      <c r="AF34" s="22" t="s">
        <v>61</v>
      </c>
      <c r="AG34" s="28">
        <v>8115.36</v>
      </c>
      <c r="AH34" s="22" t="s">
        <v>201</v>
      </c>
      <c r="AI34" s="22" t="s">
        <v>203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8115.36</v>
      </c>
      <c r="BI34" s="28">
        <v>8115.36</v>
      </c>
      <c r="BJ34" s="29">
        <v>0</v>
      </c>
      <c r="BK34" s="22" t="s">
        <v>71</v>
      </c>
      <c r="BL34" s="22" t="s">
        <v>71</v>
      </c>
      <c r="BM34" s="22" t="s">
        <v>71</v>
      </c>
      <c r="BN34" s="22" t="s">
        <v>54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204</v>
      </c>
      <c r="F35" s="22" t="s">
        <v>64</v>
      </c>
      <c r="G35" s="22" t="s">
        <v>65</v>
      </c>
      <c r="H35" s="24">
        <v>45793</v>
      </c>
      <c r="I35" s="22" t="s">
        <v>159</v>
      </c>
      <c r="J35" s="24">
        <v>45828</v>
      </c>
      <c r="K35" s="26">
        <v>0.44268518518518518</v>
      </c>
      <c r="L35" s="24" t="s">
        <v>67</v>
      </c>
      <c r="M35" s="22" t="s">
        <v>68</v>
      </c>
      <c r="N35" s="22" t="s">
        <v>69</v>
      </c>
      <c r="O35" s="22" t="s">
        <v>205</v>
      </c>
      <c r="P35" s="22" t="s">
        <v>71</v>
      </c>
      <c r="Q35" s="22" t="s">
        <v>71</v>
      </c>
      <c r="R35" s="22" t="s">
        <v>206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902</v>
      </c>
      <c r="AH35" s="22" t="s">
        <v>205</v>
      </c>
      <c r="AI35" s="22" t="s">
        <v>207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-902</v>
      </c>
      <c r="BI35" s="29">
        <v>0</v>
      </c>
      <c r="BJ35" s="29">
        <v>902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208</v>
      </c>
      <c r="F36" s="22" t="s">
        <v>64</v>
      </c>
      <c r="G36" s="22" t="s">
        <v>65</v>
      </c>
      <c r="H36" s="24">
        <v>45800</v>
      </c>
      <c r="I36" s="22" t="s">
        <v>159</v>
      </c>
      <c r="J36" s="24">
        <v>45828</v>
      </c>
      <c r="K36" s="26">
        <v>0.44837962962962963</v>
      </c>
      <c r="L36" s="24" t="s">
        <v>67</v>
      </c>
      <c r="M36" s="22" t="s">
        <v>68</v>
      </c>
      <c r="N36" s="22" t="s">
        <v>69</v>
      </c>
      <c r="O36" s="22" t="s">
        <v>209</v>
      </c>
      <c r="P36" s="22" t="s">
        <v>71</v>
      </c>
      <c r="Q36" s="22" t="s">
        <v>71</v>
      </c>
      <c r="R36" s="22" t="s">
        <v>210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45212.959999999999</v>
      </c>
      <c r="AH36" s="22" t="s">
        <v>209</v>
      </c>
      <c r="AI36" s="22" t="s">
        <v>211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-45212.959999999999</v>
      </c>
      <c r="BI36" s="29">
        <v>0</v>
      </c>
      <c r="BJ36" s="28">
        <v>45212.959999999999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212</v>
      </c>
      <c r="F37" s="22" t="s">
        <v>64</v>
      </c>
      <c r="G37" s="22" t="s">
        <v>65</v>
      </c>
      <c r="H37" s="24">
        <v>45838</v>
      </c>
      <c r="I37" s="22" t="s">
        <v>213</v>
      </c>
      <c r="J37" s="24">
        <v>45856</v>
      </c>
      <c r="K37" s="26">
        <v>0.55793981481481481</v>
      </c>
      <c r="L37" s="24" t="s">
        <v>67</v>
      </c>
      <c r="M37" s="22" t="s">
        <v>68</v>
      </c>
      <c r="N37" s="22" t="s">
        <v>69</v>
      </c>
      <c r="O37" s="22" t="s">
        <v>214</v>
      </c>
      <c r="P37" s="22" t="s">
        <v>71</v>
      </c>
      <c r="Q37" s="22" t="s">
        <v>71</v>
      </c>
      <c r="R37" s="22" t="s">
        <v>215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17171.12</v>
      </c>
      <c r="AH37" s="22" t="s">
        <v>214</v>
      </c>
      <c r="AI37" s="22" t="s">
        <v>215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-17171.12</v>
      </c>
      <c r="BI37" s="29">
        <v>0</v>
      </c>
      <c r="BJ37" s="28">
        <v>17171.12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216</v>
      </c>
      <c r="F38" s="22" t="s">
        <v>64</v>
      </c>
      <c r="G38" s="22" t="s">
        <v>65</v>
      </c>
      <c r="H38" s="24">
        <v>45838</v>
      </c>
      <c r="I38" s="22" t="s">
        <v>213</v>
      </c>
      <c r="J38" s="24">
        <v>45856</v>
      </c>
      <c r="K38" s="26">
        <v>0.59903935185185186</v>
      </c>
      <c r="L38" s="24" t="s">
        <v>67</v>
      </c>
      <c r="M38" s="22" t="s">
        <v>68</v>
      </c>
      <c r="N38" s="22" t="s">
        <v>69</v>
      </c>
      <c r="O38" s="22" t="s">
        <v>217</v>
      </c>
      <c r="P38" s="22" t="s">
        <v>71</v>
      </c>
      <c r="Q38" s="22" t="s">
        <v>71</v>
      </c>
      <c r="R38" s="22" t="s">
        <v>218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6890.4</v>
      </c>
      <c r="AH38" s="22" t="s">
        <v>217</v>
      </c>
      <c r="AI38" s="22" t="s">
        <v>219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8">
        <v>-6890.4</v>
      </c>
      <c r="BI38" s="29">
        <v>0</v>
      </c>
      <c r="BJ38" s="28">
        <v>6890.4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220</v>
      </c>
      <c r="F39" s="22" t="s">
        <v>64</v>
      </c>
      <c r="G39" s="22" t="s">
        <v>65</v>
      </c>
      <c r="H39" s="24">
        <v>45838</v>
      </c>
      <c r="I39" s="22" t="s">
        <v>213</v>
      </c>
      <c r="J39" s="24">
        <v>45856</v>
      </c>
      <c r="K39" s="26">
        <v>0.60658564814814819</v>
      </c>
      <c r="L39" s="24" t="s">
        <v>67</v>
      </c>
      <c r="M39" s="22" t="s">
        <v>68</v>
      </c>
      <c r="N39" s="22" t="s">
        <v>69</v>
      </c>
      <c r="O39" s="22" t="s">
        <v>221</v>
      </c>
      <c r="P39" s="22" t="s">
        <v>71</v>
      </c>
      <c r="Q39" s="22" t="s">
        <v>71</v>
      </c>
      <c r="R39" s="22" t="s">
        <v>218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4384.8</v>
      </c>
      <c r="AH39" s="22" t="s">
        <v>221</v>
      </c>
      <c r="AI39" s="22" t="s">
        <v>222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8">
        <v>-4384.8</v>
      </c>
      <c r="BI39" s="29">
        <v>0</v>
      </c>
      <c r="BJ39" s="28">
        <v>4384.8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223</v>
      </c>
      <c r="F40" s="22" t="s">
        <v>64</v>
      </c>
      <c r="G40" s="22" t="s">
        <v>65</v>
      </c>
      <c r="H40" s="24">
        <v>45838</v>
      </c>
      <c r="I40" s="22" t="s">
        <v>213</v>
      </c>
      <c r="J40" s="24">
        <v>45856</v>
      </c>
      <c r="K40" s="26">
        <v>0.61209490740740746</v>
      </c>
      <c r="L40" s="24" t="s">
        <v>67</v>
      </c>
      <c r="M40" s="22" t="s">
        <v>68</v>
      </c>
      <c r="N40" s="22" t="s">
        <v>69</v>
      </c>
      <c r="O40" s="22" t="s">
        <v>224</v>
      </c>
      <c r="P40" s="22" t="s">
        <v>71</v>
      </c>
      <c r="Q40" s="22" t="s">
        <v>71</v>
      </c>
      <c r="R40" s="22" t="s">
        <v>218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6124.81</v>
      </c>
      <c r="AH40" s="22" t="s">
        <v>224</v>
      </c>
      <c r="AI40" s="22" t="s">
        <v>225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-6124.81</v>
      </c>
      <c r="BI40" s="29">
        <v>0</v>
      </c>
      <c r="BJ40" s="28">
        <v>6124.81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226</v>
      </c>
      <c r="F41" s="22" t="s">
        <v>64</v>
      </c>
      <c r="G41" s="22" t="s">
        <v>65</v>
      </c>
      <c r="H41" s="24">
        <v>45838</v>
      </c>
      <c r="I41" s="22" t="s">
        <v>213</v>
      </c>
      <c r="J41" s="24">
        <v>45859</v>
      </c>
      <c r="K41" s="26">
        <v>0.42975694444444446</v>
      </c>
      <c r="L41" s="24" t="s">
        <v>67</v>
      </c>
      <c r="M41" s="22" t="s">
        <v>68</v>
      </c>
      <c r="N41" s="22" t="s">
        <v>69</v>
      </c>
      <c r="O41" s="22" t="s">
        <v>227</v>
      </c>
      <c r="P41" s="22" t="s">
        <v>71</v>
      </c>
      <c r="Q41" s="22" t="s">
        <v>71</v>
      </c>
      <c r="R41" s="22" t="s">
        <v>228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2411.5</v>
      </c>
      <c r="AH41" s="22" t="s">
        <v>229</v>
      </c>
      <c r="AI41" s="22" t="s">
        <v>230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-2411.5</v>
      </c>
      <c r="BI41" s="29">
        <v>0</v>
      </c>
      <c r="BJ41" s="28">
        <v>2411.5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231</v>
      </c>
      <c r="F42" s="22" t="s">
        <v>64</v>
      </c>
      <c r="G42" s="22" t="s">
        <v>65</v>
      </c>
      <c r="H42" s="24">
        <v>45826</v>
      </c>
      <c r="I42" s="22" t="s">
        <v>213</v>
      </c>
      <c r="J42" s="24">
        <v>45859</v>
      </c>
      <c r="K42" s="26">
        <v>0.43665509259259261</v>
      </c>
      <c r="L42" s="24" t="s">
        <v>67</v>
      </c>
      <c r="M42" s="22" t="s">
        <v>68</v>
      </c>
      <c r="N42" s="22" t="s">
        <v>69</v>
      </c>
      <c r="O42" s="22" t="s">
        <v>227</v>
      </c>
      <c r="P42" s="22" t="s">
        <v>71</v>
      </c>
      <c r="Q42" s="22" t="s">
        <v>71</v>
      </c>
      <c r="R42" s="22" t="s">
        <v>232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1800</v>
      </c>
      <c r="AH42" s="22" t="s">
        <v>91</v>
      </c>
      <c r="AI42" s="22" t="s">
        <v>232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233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234</v>
      </c>
      <c r="BG42" s="22" t="s">
        <v>71</v>
      </c>
      <c r="BH42" s="28">
        <v>-1800</v>
      </c>
      <c r="BI42" s="29">
        <v>0</v>
      </c>
      <c r="BJ42" s="28">
        <v>1800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235</v>
      </c>
      <c r="F43" s="22" t="s">
        <v>64</v>
      </c>
      <c r="G43" s="22" t="s">
        <v>65</v>
      </c>
      <c r="H43" s="24">
        <v>45821</v>
      </c>
      <c r="I43" s="22" t="s">
        <v>213</v>
      </c>
      <c r="J43" s="24">
        <v>45859</v>
      </c>
      <c r="K43" s="26">
        <v>0.44012731481481482</v>
      </c>
      <c r="L43" s="24" t="s">
        <v>67</v>
      </c>
      <c r="M43" s="22" t="s">
        <v>68</v>
      </c>
      <c r="N43" s="22" t="s">
        <v>69</v>
      </c>
      <c r="O43" s="22" t="s">
        <v>236</v>
      </c>
      <c r="P43" s="22" t="s">
        <v>71</v>
      </c>
      <c r="Q43" s="22" t="s">
        <v>71</v>
      </c>
      <c r="R43" s="22" t="s">
        <v>101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7333.29</v>
      </c>
      <c r="AH43" s="22" t="s">
        <v>236</v>
      </c>
      <c r="AI43" s="22" t="s">
        <v>101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-7333.29</v>
      </c>
      <c r="BI43" s="29">
        <v>0</v>
      </c>
      <c r="BJ43" s="28">
        <v>7333.29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237</v>
      </c>
      <c r="F44" s="22" t="s">
        <v>64</v>
      </c>
      <c r="G44" s="22" t="s">
        <v>65</v>
      </c>
      <c r="H44" s="24">
        <v>45824</v>
      </c>
      <c r="I44" s="22" t="s">
        <v>213</v>
      </c>
      <c r="J44" s="24">
        <v>45859</v>
      </c>
      <c r="K44" s="26">
        <v>0.44141203703703702</v>
      </c>
      <c r="L44" s="24" t="s">
        <v>67</v>
      </c>
      <c r="M44" s="22" t="s">
        <v>68</v>
      </c>
      <c r="N44" s="22" t="s">
        <v>69</v>
      </c>
      <c r="O44" s="22" t="s">
        <v>238</v>
      </c>
      <c r="P44" s="22" t="s">
        <v>71</v>
      </c>
      <c r="Q44" s="22" t="s">
        <v>71</v>
      </c>
      <c r="R44" s="22" t="s">
        <v>239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1260</v>
      </c>
      <c r="AH44" s="22" t="s">
        <v>238</v>
      </c>
      <c r="AI44" s="22" t="s">
        <v>240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-1260</v>
      </c>
      <c r="BI44" s="29">
        <v>0</v>
      </c>
      <c r="BJ44" s="28">
        <v>1260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241</v>
      </c>
      <c r="F45" s="22" t="s">
        <v>64</v>
      </c>
      <c r="G45" s="22" t="s">
        <v>65</v>
      </c>
      <c r="H45" s="24">
        <v>45818</v>
      </c>
      <c r="I45" s="22" t="s">
        <v>213</v>
      </c>
      <c r="J45" s="24">
        <v>45859</v>
      </c>
      <c r="K45" s="26">
        <v>0.4588888888888889</v>
      </c>
      <c r="L45" s="24" t="s">
        <v>67</v>
      </c>
      <c r="M45" s="22" t="s">
        <v>68</v>
      </c>
      <c r="N45" s="22" t="s">
        <v>69</v>
      </c>
      <c r="O45" s="22" t="s">
        <v>242</v>
      </c>
      <c r="P45" s="22" t="s">
        <v>71</v>
      </c>
      <c r="Q45" s="22" t="s">
        <v>71</v>
      </c>
      <c r="R45" s="22" t="s">
        <v>243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4176</v>
      </c>
      <c r="AH45" s="22" t="s">
        <v>242</v>
      </c>
      <c r="AI45" s="22" t="s">
        <v>244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-4176</v>
      </c>
      <c r="BI45" s="29">
        <v>0</v>
      </c>
      <c r="BJ45" s="28">
        <v>4176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245</v>
      </c>
      <c r="F46" s="22" t="s">
        <v>64</v>
      </c>
      <c r="G46" s="22" t="s">
        <v>65</v>
      </c>
      <c r="H46" s="24">
        <v>45831</v>
      </c>
      <c r="I46" s="22" t="s">
        <v>213</v>
      </c>
      <c r="J46" s="24">
        <v>45859</v>
      </c>
      <c r="K46" s="26">
        <v>0.46378472222222222</v>
      </c>
      <c r="L46" s="24" t="s">
        <v>67</v>
      </c>
      <c r="M46" s="22" t="s">
        <v>68</v>
      </c>
      <c r="N46" s="22" t="s">
        <v>69</v>
      </c>
      <c r="O46" s="22" t="s">
        <v>246</v>
      </c>
      <c r="P46" s="22" t="s">
        <v>71</v>
      </c>
      <c r="Q46" s="22" t="s">
        <v>71</v>
      </c>
      <c r="R46" s="22" t="s">
        <v>247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2698.5</v>
      </c>
      <c r="AH46" s="22" t="s">
        <v>248</v>
      </c>
      <c r="AI46" s="22" t="s">
        <v>247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8">
        <v>-2698.5</v>
      </c>
      <c r="BI46" s="29">
        <v>0</v>
      </c>
      <c r="BJ46" s="28">
        <v>2698.5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249</v>
      </c>
      <c r="F47" s="22" t="s">
        <v>64</v>
      </c>
      <c r="G47" s="22" t="s">
        <v>65</v>
      </c>
      <c r="H47" s="24">
        <v>45810</v>
      </c>
      <c r="I47" s="22" t="s">
        <v>213</v>
      </c>
      <c r="J47" s="24">
        <v>45859</v>
      </c>
      <c r="K47" s="26">
        <v>0.46987268518518521</v>
      </c>
      <c r="L47" s="24" t="s">
        <v>67</v>
      </c>
      <c r="M47" s="22" t="s">
        <v>68</v>
      </c>
      <c r="N47" s="22" t="s">
        <v>69</v>
      </c>
      <c r="O47" s="22" t="s">
        <v>195</v>
      </c>
      <c r="P47" s="22" t="s">
        <v>71</v>
      </c>
      <c r="Q47" s="22" t="s">
        <v>71</v>
      </c>
      <c r="R47" s="22" t="s">
        <v>250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3680</v>
      </c>
      <c r="AH47" s="22" t="s">
        <v>195</v>
      </c>
      <c r="AI47" s="22" t="s">
        <v>251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8">
        <v>-3680</v>
      </c>
      <c r="BI47" s="29">
        <v>0</v>
      </c>
      <c r="BJ47" s="28">
        <v>3680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252</v>
      </c>
      <c r="F48" s="22" t="s">
        <v>64</v>
      </c>
      <c r="G48" s="22" t="s">
        <v>65</v>
      </c>
      <c r="H48" s="24">
        <v>45832</v>
      </c>
      <c r="I48" s="22" t="s">
        <v>213</v>
      </c>
      <c r="J48" s="24">
        <v>45859</v>
      </c>
      <c r="K48" s="26">
        <v>0.48386574074074074</v>
      </c>
      <c r="L48" s="24" t="s">
        <v>67</v>
      </c>
      <c r="M48" s="22" t="s">
        <v>68</v>
      </c>
      <c r="N48" s="22" t="s">
        <v>69</v>
      </c>
      <c r="O48" s="22" t="s">
        <v>253</v>
      </c>
      <c r="P48" s="22" t="s">
        <v>71</v>
      </c>
      <c r="Q48" s="22" t="s">
        <v>71</v>
      </c>
      <c r="R48" s="22" t="s">
        <v>254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4703.93</v>
      </c>
      <c r="AH48" s="22" t="s">
        <v>253</v>
      </c>
      <c r="AI48" s="22" t="s">
        <v>255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8">
        <v>-4703.93</v>
      </c>
      <c r="BI48" s="29">
        <v>0</v>
      </c>
      <c r="BJ48" s="28">
        <v>4703.93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256</v>
      </c>
      <c r="F49" s="22" t="s">
        <v>64</v>
      </c>
      <c r="G49" s="22" t="s">
        <v>65</v>
      </c>
      <c r="H49" s="24">
        <v>45826</v>
      </c>
      <c r="I49" s="22" t="s">
        <v>213</v>
      </c>
      <c r="J49" s="24">
        <v>45859</v>
      </c>
      <c r="K49" s="26">
        <v>0.5257060185185185</v>
      </c>
      <c r="L49" s="24" t="s">
        <v>67</v>
      </c>
      <c r="M49" s="22" t="s">
        <v>68</v>
      </c>
      <c r="N49" s="22" t="s">
        <v>69</v>
      </c>
      <c r="O49" s="22" t="s">
        <v>257</v>
      </c>
      <c r="P49" s="22" t="s">
        <v>71</v>
      </c>
      <c r="Q49" s="22" t="s">
        <v>71</v>
      </c>
      <c r="R49" s="22" t="s">
        <v>258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2726.01</v>
      </c>
      <c r="AH49" s="22" t="s">
        <v>257</v>
      </c>
      <c r="AI49" s="22" t="s">
        <v>258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-2726.01</v>
      </c>
      <c r="BI49" s="29">
        <v>0</v>
      </c>
      <c r="BJ49" s="28">
        <v>2726.01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259</v>
      </c>
      <c r="F50" s="22" t="s">
        <v>64</v>
      </c>
      <c r="G50" s="22" t="s">
        <v>65</v>
      </c>
      <c r="H50" s="24">
        <v>45818</v>
      </c>
      <c r="I50" s="22" t="s">
        <v>213</v>
      </c>
      <c r="J50" s="24">
        <v>45859</v>
      </c>
      <c r="K50" s="26">
        <v>0.56526620370370373</v>
      </c>
      <c r="L50" s="24" t="s">
        <v>67</v>
      </c>
      <c r="M50" s="22" t="s">
        <v>68</v>
      </c>
      <c r="N50" s="22" t="s">
        <v>69</v>
      </c>
      <c r="O50" s="22" t="s">
        <v>242</v>
      </c>
      <c r="P50" s="22" t="s">
        <v>71</v>
      </c>
      <c r="Q50" s="22" t="s">
        <v>71</v>
      </c>
      <c r="R50" s="22" t="s">
        <v>243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6101.6</v>
      </c>
      <c r="AH50" s="22" t="s">
        <v>242</v>
      </c>
      <c r="AI50" s="22" t="s">
        <v>260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-6101.6</v>
      </c>
      <c r="BI50" s="29">
        <v>0</v>
      </c>
      <c r="BJ50" s="28">
        <v>6101.6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261</v>
      </c>
      <c r="F51" s="22" t="s">
        <v>64</v>
      </c>
      <c r="G51" s="22" t="s">
        <v>65</v>
      </c>
      <c r="H51" s="24">
        <v>45811</v>
      </c>
      <c r="I51" s="22" t="s">
        <v>213</v>
      </c>
      <c r="J51" s="24">
        <v>45859</v>
      </c>
      <c r="K51" s="26">
        <v>0.64908564814814818</v>
      </c>
      <c r="L51" s="24" t="s">
        <v>67</v>
      </c>
      <c r="M51" s="22" t="s">
        <v>68</v>
      </c>
      <c r="N51" s="22" t="s">
        <v>69</v>
      </c>
      <c r="O51" s="22" t="s">
        <v>262</v>
      </c>
      <c r="P51" s="22" t="s">
        <v>71</v>
      </c>
      <c r="Q51" s="22" t="s">
        <v>71</v>
      </c>
      <c r="R51" s="22" t="s">
        <v>263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202</v>
      </c>
      <c r="AB51" s="22" t="s">
        <v>74</v>
      </c>
      <c r="AC51" s="22" t="s">
        <v>71</v>
      </c>
      <c r="AD51" s="22" t="s">
        <v>71</v>
      </c>
      <c r="AE51" s="22" t="s">
        <v>74</v>
      </c>
      <c r="AF51" s="22" t="s">
        <v>61</v>
      </c>
      <c r="AG51" s="28">
        <v>2116.64</v>
      </c>
      <c r="AH51" s="22" t="s">
        <v>262</v>
      </c>
      <c r="AI51" s="22" t="s">
        <v>264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2116.64</v>
      </c>
      <c r="BI51" s="28">
        <v>2116.64</v>
      </c>
      <c r="BJ51" s="29">
        <v>0</v>
      </c>
      <c r="BK51" s="22" t="s">
        <v>71</v>
      </c>
      <c r="BL51" s="22" t="s">
        <v>71</v>
      </c>
      <c r="BM51" s="22" t="s">
        <v>71</v>
      </c>
      <c r="BN51" s="22" t="s">
        <v>54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261</v>
      </c>
      <c r="F52" s="22" t="s">
        <v>64</v>
      </c>
      <c r="G52" s="22" t="s">
        <v>65</v>
      </c>
      <c r="H52" s="24">
        <v>45811</v>
      </c>
      <c r="I52" s="22" t="s">
        <v>213</v>
      </c>
      <c r="J52" s="24">
        <v>45859</v>
      </c>
      <c r="K52" s="26">
        <v>0.64908564814814818</v>
      </c>
      <c r="L52" s="24" t="s">
        <v>67</v>
      </c>
      <c r="M52" s="22" t="s">
        <v>68</v>
      </c>
      <c r="N52" s="22" t="s">
        <v>69</v>
      </c>
      <c r="O52" s="22" t="s">
        <v>262</v>
      </c>
      <c r="P52" s="22" t="s">
        <v>71</v>
      </c>
      <c r="Q52" s="22" t="s">
        <v>71</v>
      </c>
      <c r="R52" s="22" t="s">
        <v>263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6000</v>
      </c>
      <c r="AH52" s="22" t="s">
        <v>262</v>
      </c>
      <c r="AI52" s="22" t="s">
        <v>264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-6000</v>
      </c>
      <c r="BI52" s="29">
        <v>0</v>
      </c>
      <c r="BJ52" s="28">
        <v>6000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265</v>
      </c>
      <c r="F53" s="22" t="s">
        <v>64</v>
      </c>
      <c r="G53" s="22" t="s">
        <v>65</v>
      </c>
      <c r="H53" s="24">
        <v>45819</v>
      </c>
      <c r="I53" s="22" t="s">
        <v>213</v>
      </c>
      <c r="J53" s="24">
        <v>45859</v>
      </c>
      <c r="K53" s="26">
        <v>0.65069444444444446</v>
      </c>
      <c r="L53" s="24" t="s">
        <v>67</v>
      </c>
      <c r="M53" s="22" t="s">
        <v>68</v>
      </c>
      <c r="N53" s="22" t="s">
        <v>69</v>
      </c>
      <c r="O53" s="22" t="s">
        <v>266</v>
      </c>
      <c r="P53" s="22" t="s">
        <v>71</v>
      </c>
      <c r="Q53" s="22" t="s">
        <v>71</v>
      </c>
      <c r="R53" s="22" t="s">
        <v>263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1490.1</v>
      </c>
      <c r="AH53" s="22" t="s">
        <v>267</v>
      </c>
      <c r="AI53" s="22" t="s">
        <v>264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-1490.1</v>
      </c>
      <c r="BI53" s="29">
        <v>0</v>
      </c>
      <c r="BJ53" s="28">
        <v>1490.1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265</v>
      </c>
      <c r="F54" s="22" t="s">
        <v>64</v>
      </c>
      <c r="G54" s="22" t="s">
        <v>65</v>
      </c>
      <c r="H54" s="24">
        <v>45819</v>
      </c>
      <c r="I54" s="22" t="s">
        <v>213</v>
      </c>
      <c r="J54" s="24">
        <v>45859</v>
      </c>
      <c r="K54" s="26">
        <v>0.65069444444444446</v>
      </c>
      <c r="L54" s="24" t="s">
        <v>67</v>
      </c>
      <c r="M54" s="22" t="s">
        <v>68</v>
      </c>
      <c r="N54" s="22" t="s">
        <v>69</v>
      </c>
      <c r="O54" s="22" t="s">
        <v>266</v>
      </c>
      <c r="P54" s="22" t="s">
        <v>71</v>
      </c>
      <c r="Q54" s="22" t="s">
        <v>71</v>
      </c>
      <c r="R54" s="22" t="s">
        <v>263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8000</v>
      </c>
      <c r="AH54" s="22" t="s">
        <v>267</v>
      </c>
      <c r="AI54" s="22" t="s">
        <v>264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-8000</v>
      </c>
      <c r="BI54" s="29">
        <v>0</v>
      </c>
      <c r="BJ54" s="28">
        <v>8000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268</v>
      </c>
      <c r="F55" s="22" t="s">
        <v>64</v>
      </c>
      <c r="G55" s="22" t="s">
        <v>65</v>
      </c>
      <c r="H55" s="24">
        <v>45825</v>
      </c>
      <c r="I55" s="22" t="s">
        <v>213</v>
      </c>
      <c r="J55" s="24">
        <v>45860</v>
      </c>
      <c r="K55" s="26">
        <v>0.44594907407407408</v>
      </c>
      <c r="L55" s="24" t="s">
        <v>67</v>
      </c>
      <c r="M55" s="22" t="s">
        <v>68</v>
      </c>
      <c r="N55" s="22" t="s">
        <v>69</v>
      </c>
      <c r="O55" s="22" t="s">
        <v>201</v>
      </c>
      <c r="P55" s="22" t="s">
        <v>71</v>
      </c>
      <c r="Q55" s="22" t="s">
        <v>71</v>
      </c>
      <c r="R55" s="22" t="s">
        <v>201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202</v>
      </c>
      <c r="AB55" s="22" t="s">
        <v>74</v>
      </c>
      <c r="AC55" s="22" t="s">
        <v>71</v>
      </c>
      <c r="AD55" s="22" t="s">
        <v>71</v>
      </c>
      <c r="AE55" s="22" t="s">
        <v>74</v>
      </c>
      <c r="AF55" s="22" t="s">
        <v>61</v>
      </c>
      <c r="AG55" s="28">
        <v>8000</v>
      </c>
      <c r="AH55" s="22" t="s">
        <v>201</v>
      </c>
      <c r="AI55" s="22" t="s">
        <v>269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233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234</v>
      </c>
      <c r="BG55" s="22" t="s">
        <v>71</v>
      </c>
      <c r="BH55" s="28">
        <v>8000</v>
      </c>
      <c r="BI55" s="28">
        <v>8000</v>
      </c>
      <c r="BJ55" s="29">
        <v>0</v>
      </c>
      <c r="BK55" s="22" t="s">
        <v>71</v>
      </c>
      <c r="BL55" s="22" t="s">
        <v>71</v>
      </c>
      <c r="BM55" s="22" t="s">
        <v>71</v>
      </c>
      <c r="BN55" s="22" t="s">
        <v>54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270</v>
      </c>
      <c r="F56" s="22" t="s">
        <v>64</v>
      </c>
      <c r="G56" s="22" t="s">
        <v>65</v>
      </c>
      <c r="H56" s="24">
        <v>45810</v>
      </c>
      <c r="I56" s="22" t="s">
        <v>213</v>
      </c>
      <c r="J56" s="24">
        <v>45860</v>
      </c>
      <c r="K56" s="26">
        <v>0.46954861111111112</v>
      </c>
      <c r="L56" s="24" t="s">
        <v>67</v>
      </c>
      <c r="M56" s="22" t="s">
        <v>68</v>
      </c>
      <c r="N56" s="22" t="s">
        <v>69</v>
      </c>
      <c r="O56" s="22" t="s">
        <v>157</v>
      </c>
      <c r="P56" s="22" t="s">
        <v>71</v>
      </c>
      <c r="Q56" s="22" t="s">
        <v>71</v>
      </c>
      <c r="R56" s="22" t="s">
        <v>157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59.43</v>
      </c>
      <c r="AH56" s="22" t="s">
        <v>271</v>
      </c>
      <c r="AI56" s="22" t="s">
        <v>272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150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151</v>
      </c>
      <c r="BG56" s="22" t="s">
        <v>71</v>
      </c>
      <c r="BH56" s="29">
        <v>-59.43</v>
      </c>
      <c r="BI56" s="29">
        <v>0</v>
      </c>
      <c r="BJ56" s="29">
        <v>59.43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273</v>
      </c>
      <c r="F57" s="22" t="s">
        <v>64</v>
      </c>
      <c r="G57" s="22" t="s">
        <v>65</v>
      </c>
      <c r="H57" s="24">
        <v>45835</v>
      </c>
      <c r="I57" s="22" t="s">
        <v>213</v>
      </c>
      <c r="J57" s="24">
        <v>45860</v>
      </c>
      <c r="K57" s="26">
        <v>0.47501157407407407</v>
      </c>
      <c r="L57" s="24" t="s">
        <v>67</v>
      </c>
      <c r="M57" s="22" t="s">
        <v>68</v>
      </c>
      <c r="N57" s="22" t="s">
        <v>69</v>
      </c>
      <c r="O57" s="22" t="s">
        <v>71</v>
      </c>
      <c r="P57" s="22" t="s">
        <v>71</v>
      </c>
      <c r="Q57" s="22" t="s">
        <v>71</v>
      </c>
      <c r="R57" s="22" t="s">
        <v>71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902</v>
      </c>
      <c r="AH57" s="22" t="s">
        <v>205</v>
      </c>
      <c r="AI57" s="22" t="s">
        <v>274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-902</v>
      </c>
      <c r="BI57" s="29">
        <v>0</v>
      </c>
      <c r="BJ57" s="29">
        <v>902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275</v>
      </c>
      <c r="F58" s="22" t="s">
        <v>64</v>
      </c>
      <c r="G58" s="22" t="s">
        <v>276</v>
      </c>
      <c r="H58" s="24">
        <v>45754</v>
      </c>
      <c r="I58" s="22" t="s">
        <v>66</v>
      </c>
      <c r="J58" s="24">
        <v>45791</v>
      </c>
      <c r="K58" s="26">
        <v>0.39516203703703706</v>
      </c>
      <c r="L58" s="24" t="s">
        <v>67</v>
      </c>
      <c r="M58" s="22" t="s">
        <v>68</v>
      </c>
      <c r="N58" s="22" t="s">
        <v>277</v>
      </c>
      <c r="O58" s="22" t="s">
        <v>278</v>
      </c>
      <c r="P58" s="22" t="s">
        <v>71</v>
      </c>
      <c r="Q58" s="22" t="s">
        <v>71</v>
      </c>
      <c r="R58" s="22" t="s">
        <v>279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202</v>
      </c>
      <c r="AB58" s="22" t="s">
        <v>74</v>
      </c>
      <c r="AC58" s="22" t="s">
        <v>71</v>
      </c>
      <c r="AD58" s="22" t="s">
        <v>71</v>
      </c>
      <c r="AE58" s="22" t="s">
        <v>74</v>
      </c>
      <c r="AF58" s="22" t="s">
        <v>61</v>
      </c>
      <c r="AG58" s="28">
        <v>200000</v>
      </c>
      <c r="AH58" s="22" t="s">
        <v>280</v>
      </c>
      <c r="AI58" s="22" t="s">
        <v>281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71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71</v>
      </c>
      <c r="BG58" s="22" t="s">
        <v>71</v>
      </c>
      <c r="BH58" s="28">
        <v>200000</v>
      </c>
      <c r="BI58" s="28">
        <v>200000</v>
      </c>
      <c r="BJ58" s="29">
        <v>0</v>
      </c>
      <c r="BK58" s="22" t="s">
        <v>71</v>
      </c>
      <c r="BL58" s="22" t="s">
        <v>71</v>
      </c>
      <c r="BM58" s="22" t="s">
        <v>71</v>
      </c>
      <c r="BN58" s="22" t="s">
        <v>54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282</v>
      </c>
      <c r="F59" s="22" t="s">
        <v>64</v>
      </c>
      <c r="G59" s="22" t="s">
        <v>276</v>
      </c>
      <c r="H59" s="24">
        <v>45763</v>
      </c>
      <c r="I59" s="22" t="s">
        <v>66</v>
      </c>
      <c r="J59" s="24">
        <v>45791</v>
      </c>
      <c r="K59" s="26">
        <v>0.42252314814814818</v>
      </c>
      <c r="L59" s="24" t="s">
        <v>67</v>
      </c>
      <c r="M59" s="22" t="s">
        <v>68</v>
      </c>
      <c r="N59" s="22" t="s">
        <v>277</v>
      </c>
      <c r="O59" s="22" t="s">
        <v>278</v>
      </c>
      <c r="P59" s="22" t="s">
        <v>71</v>
      </c>
      <c r="Q59" s="22" t="s">
        <v>71</v>
      </c>
      <c r="R59" s="22" t="s">
        <v>283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202</v>
      </c>
      <c r="AB59" s="22" t="s">
        <v>74</v>
      </c>
      <c r="AC59" s="22" t="s">
        <v>71</v>
      </c>
      <c r="AD59" s="22" t="s">
        <v>71</v>
      </c>
      <c r="AE59" s="22" t="s">
        <v>74</v>
      </c>
      <c r="AF59" s="22" t="s">
        <v>61</v>
      </c>
      <c r="AG59" s="28">
        <v>200000</v>
      </c>
      <c r="AH59" s="22" t="s">
        <v>284</v>
      </c>
      <c r="AI59" s="22" t="s">
        <v>285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71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71</v>
      </c>
      <c r="BG59" s="22" t="s">
        <v>71</v>
      </c>
      <c r="BH59" s="28">
        <v>200000</v>
      </c>
      <c r="BI59" s="28">
        <v>200000</v>
      </c>
      <c r="BJ59" s="29">
        <v>0</v>
      </c>
      <c r="BK59" s="22" t="s">
        <v>71</v>
      </c>
      <c r="BL59" s="22" t="s">
        <v>71</v>
      </c>
      <c r="BM59" s="22" t="s">
        <v>71</v>
      </c>
      <c r="BN59" s="22" t="s">
        <v>54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286</v>
      </c>
      <c r="F60" s="22" t="s">
        <v>64</v>
      </c>
      <c r="G60" s="22" t="s">
        <v>276</v>
      </c>
      <c r="H60" s="24">
        <v>45783</v>
      </c>
      <c r="I60" s="22" t="s">
        <v>159</v>
      </c>
      <c r="J60" s="24">
        <v>45824</v>
      </c>
      <c r="K60" s="26">
        <v>0.58011574074074079</v>
      </c>
      <c r="L60" s="24" t="s">
        <v>67</v>
      </c>
      <c r="M60" s="22" t="s">
        <v>68</v>
      </c>
      <c r="N60" s="22" t="s">
        <v>277</v>
      </c>
      <c r="O60" s="22" t="s">
        <v>287</v>
      </c>
      <c r="P60" s="22" t="s">
        <v>71</v>
      </c>
      <c r="Q60" s="22" t="s">
        <v>71</v>
      </c>
      <c r="R60" s="22" t="s">
        <v>288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202</v>
      </c>
      <c r="AB60" s="22" t="s">
        <v>74</v>
      </c>
      <c r="AC60" s="22" t="s">
        <v>71</v>
      </c>
      <c r="AD60" s="22" t="s">
        <v>71</v>
      </c>
      <c r="AE60" s="22" t="s">
        <v>74</v>
      </c>
      <c r="AF60" s="22" t="s">
        <v>61</v>
      </c>
      <c r="AG60" s="28">
        <v>200000</v>
      </c>
      <c r="AH60" s="22" t="s">
        <v>289</v>
      </c>
      <c r="AI60" s="22" t="s">
        <v>290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71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71</v>
      </c>
      <c r="BG60" s="22" t="s">
        <v>71</v>
      </c>
      <c r="BH60" s="28">
        <v>200000</v>
      </c>
      <c r="BI60" s="28">
        <v>200000</v>
      </c>
      <c r="BJ60" s="29">
        <v>0</v>
      </c>
      <c r="BK60" s="22" t="s">
        <v>71</v>
      </c>
      <c r="BL60" s="22" t="s">
        <v>71</v>
      </c>
      <c r="BM60" s="22" t="s">
        <v>71</v>
      </c>
      <c r="BN60" s="22" t="s">
        <v>54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291</v>
      </c>
      <c r="F61" s="22" t="s">
        <v>64</v>
      </c>
      <c r="G61" s="22" t="s">
        <v>276</v>
      </c>
      <c r="H61" s="24">
        <v>45805</v>
      </c>
      <c r="I61" s="22" t="s">
        <v>159</v>
      </c>
      <c r="J61" s="24">
        <v>45824</v>
      </c>
      <c r="K61" s="26">
        <v>0.58166666666666667</v>
      </c>
      <c r="L61" s="24" t="s">
        <v>67</v>
      </c>
      <c r="M61" s="22" t="s">
        <v>68</v>
      </c>
      <c r="N61" s="22" t="s">
        <v>277</v>
      </c>
      <c r="O61" s="22" t="s">
        <v>292</v>
      </c>
      <c r="P61" s="22" t="s">
        <v>71</v>
      </c>
      <c r="Q61" s="22" t="s">
        <v>71</v>
      </c>
      <c r="R61" s="22" t="s">
        <v>288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202</v>
      </c>
      <c r="AB61" s="22" t="s">
        <v>74</v>
      </c>
      <c r="AC61" s="22" t="s">
        <v>71</v>
      </c>
      <c r="AD61" s="22" t="s">
        <v>71</v>
      </c>
      <c r="AE61" s="22" t="s">
        <v>74</v>
      </c>
      <c r="AF61" s="22" t="s">
        <v>61</v>
      </c>
      <c r="AG61" s="28">
        <v>200000</v>
      </c>
      <c r="AH61" s="22" t="s">
        <v>293</v>
      </c>
      <c r="AI61" s="22" t="s">
        <v>294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71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71</v>
      </c>
      <c r="BG61" s="22" t="s">
        <v>71</v>
      </c>
      <c r="BH61" s="28">
        <v>200000</v>
      </c>
      <c r="BI61" s="28">
        <v>200000</v>
      </c>
      <c r="BJ61" s="29">
        <v>0</v>
      </c>
      <c r="BK61" s="22" t="s">
        <v>71</v>
      </c>
      <c r="BL61" s="22" t="s">
        <v>71</v>
      </c>
      <c r="BM61" s="22" t="s">
        <v>71</v>
      </c>
      <c r="BN61" s="22" t="s">
        <v>54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295</v>
      </c>
      <c r="F62" s="22" t="s">
        <v>64</v>
      </c>
      <c r="G62" s="22" t="s">
        <v>276</v>
      </c>
      <c r="H62" s="24">
        <v>45814</v>
      </c>
      <c r="I62" s="22" t="s">
        <v>213</v>
      </c>
      <c r="J62" s="24">
        <v>45856</v>
      </c>
      <c r="K62" s="26">
        <v>0.52400462962962968</v>
      </c>
      <c r="L62" s="24" t="s">
        <v>67</v>
      </c>
      <c r="M62" s="22" t="s">
        <v>68</v>
      </c>
      <c r="N62" s="22" t="s">
        <v>277</v>
      </c>
      <c r="O62" s="22" t="s">
        <v>278</v>
      </c>
      <c r="P62" s="22" t="s">
        <v>296</v>
      </c>
      <c r="Q62" s="22" t="s">
        <v>64</v>
      </c>
      <c r="R62" s="22" t="s">
        <v>297</v>
      </c>
      <c r="S62" s="22" t="s">
        <v>198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202</v>
      </c>
      <c r="AB62" s="22" t="s">
        <v>74</v>
      </c>
      <c r="AC62" s="22" t="s">
        <v>71</v>
      </c>
      <c r="AD62" s="22" t="s">
        <v>71</v>
      </c>
      <c r="AE62" s="22" t="s">
        <v>74</v>
      </c>
      <c r="AF62" s="22" t="s">
        <v>61</v>
      </c>
      <c r="AG62" s="28">
        <v>200000</v>
      </c>
      <c r="AH62" s="22" t="s">
        <v>298</v>
      </c>
      <c r="AI62" s="22" t="s">
        <v>299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71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71</v>
      </c>
      <c r="BG62" s="22" t="s">
        <v>71</v>
      </c>
      <c r="BH62" s="28">
        <v>200000</v>
      </c>
      <c r="BI62" s="28">
        <v>200000</v>
      </c>
      <c r="BJ62" s="29">
        <v>0</v>
      </c>
      <c r="BK62" s="22" t="s">
        <v>71</v>
      </c>
      <c r="BL62" s="22" t="s">
        <v>71</v>
      </c>
      <c r="BM62" s="22" t="s">
        <v>71</v>
      </c>
      <c r="BN62" s="22" t="s">
        <v>54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300</v>
      </c>
      <c r="F63" s="22" t="s">
        <v>64</v>
      </c>
      <c r="G63" s="22" t="s">
        <v>276</v>
      </c>
      <c r="H63" s="24">
        <v>45834</v>
      </c>
      <c r="I63" s="22" t="s">
        <v>213</v>
      </c>
      <c r="J63" s="24">
        <v>45856</v>
      </c>
      <c r="K63" s="26">
        <v>0.52905092592592595</v>
      </c>
      <c r="L63" s="24" t="s">
        <v>67</v>
      </c>
      <c r="M63" s="22" t="s">
        <v>68</v>
      </c>
      <c r="N63" s="22" t="s">
        <v>277</v>
      </c>
      <c r="O63" s="22" t="s">
        <v>278</v>
      </c>
      <c r="P63" s="22" t="s">
        <v>71</v>
      </c>
      <c r="Q63" s="22" t="s">
        <v>71</v>
      </c>
      <c r="R63" s="22" t="s">
        <v>301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202</v>
      </c>
      <c r="AB63" s="22" t="s">
        <v>74</v>
      </c>
      <c r="AC63" s="22" t="s">
        <v>71</v>
      </c>
      <c r="AD63" s="22" t="s">
        <v>71</v>
      </c>
      <c r="AE63" s="22" t="s">
        <v>74</v>
      </c>
      <c r="AF63" s="22" t="s">
        <v>61</v>
      </c>
      <c r="AG63" s="28">
        <v>200000</v>
      </c>
      <c r="AH63" s="22" t="s">
        <v>302</v>
      </c>
      <c r="AI63" s="22" t="s">
        <v>301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71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71</v>
      </c>
      <c r="BG63" s="22" t="s">
        <v>71</v>
      </c>
      <c r="BH63" s="28">
        <v>200000</v>
      </c>
      <c r="BI63" s="28">
        <v>200000</v>
      </c>
      <c r="BJ63" s="29">
        <v>0</v>
      </c>
      <c r="BK63" s="22" t="s">
        <v>71</v>
      </c>
      <c r="BL63" s="22" t="s">
        <v>71</v>
      </c>
      <c r="BM63" s="22" t="s">
        <v>71</v>
      </c>
      <c r="BN63" s="22" t="s">
        <v>54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303</v>
      </c>
      <c r="F64" s="22" t="s">
        <v>64</v>
      </c>
      <c r="G64" s="22" t="s">
        <v>276</v>
      </c>
      <c r="H64" s="24">
        <v>45814</v>
      </c>
      <c r="I64" s="22" t="s">
        <v>213</v>
      </c>
      <c r="J64" s="24">
        <v>45856</v>
      </c>
      <c r="K64" s="26">
        <v>0.53325231481481483</v>
      </c>
      <c r="L64" s="24" t="s">
        <v>67</v>
      </c>
      <c r="M64" s="22" t="s">
        <v>68</v>
      </c>
      <c r="N64" s="22" t="s">
        <v>277</v>
      </c>
      <c r="O64" s="22" t="s">
        <v>278</v>
      </c>
      <c r="P64" s="22" t="s">
        <v>71</v>
      </c>
      <c r="Q64" s="22" t="s">
        <v>71</v>
      </c>
      <c r="R64" s="22" t="s">
        <v>297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202</v>
      </c>
      <c r="AB64" s="22" t="s">
        <v>74</v>
      </c>
      <c r="AC64" s="22" t="s">
        <v>71</v>
      </c>
      <c r="AD64" s="22" t="s">
        <v>71</v>
      </c>
      <c r="AE64" s="22" t="s">
        <v>74</v>
      </c>
      <c r="AF64" s="22" t="s">
        <v>61</v>
      </c>
      <c r="AG64" s="28">
        <v>200000</v>
      </c>
      <c r="AH64" s="22" t="s">
        <v>304</v>
      </c>
      <c r="AI64" s="22" t="s">
        <v>299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71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71</v>
      </c>
      <c r="BG64" s="22" t="s">
        <v>71</v>
      </c>
      <c r="BH64" s="28">
        <v>200000</v>
      </c>
      <c r="BI64" s="28">
        <v>200000</v>
      </c>
      <c r="BJ64" s="29">
        <v>0</v>
      </c>
      <c r="BK64" s="22" t="s">
        <v>71</v>
      </c>
      <c r="BL64" s="22" t="s">
        <v>71</v>
      </c>
      <c r="BM64" s="22" t="s">
        <v>71</v>
      </c>
      <c r="BN64" s="22" t="s">
        <v>54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305</v>
      </c>
      <c r="F65" s="22" t="s">
        <v>64</v>
      </c>
      <c r="G65" s="22" t="s">
        <v>306</v>
      </c>
      <c r="H65" s="24">
        <v>45751</v>
      </c>
      <c r="I65" s="22" t="s">
        <v>66</v>
      </c>
      <c r="J65" s="24">
        <v>45792</v>
      </c>
      <c r="K65" s="26">
        <v>0.42158564814814814</v>
      </c>
      <c r="L65" s="24" t="s">
        <v>67</v>
      </c>
      <c r="M65" s="22" t="s">
        <v>68</v>
      </c>
      <c r="N65" s="22" t="s">
        <v>307</v>
      </c>
      <c r="O65" s="22" t="s">
        <v>308</v>
      </c>
      <c r="P65" s="22" t="s">
        <v>71</v>
      </c>
      <c r="Q65" s="22" t="s">
        <v>71</v>
      </c>
      <c r="R65" s="22" t="s">
        <v>309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46236.77</v>
      </c>
      <c r="AH65" s="22" t="s">
        <v>308</v>
      </c>
      <c r="AI65" s="22" t="s">
        <v>310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-46236.77</v>
      </c>
      <c r="BI65" s="29">
        <v>0</v>
      </c>
      <c r="BJ65" s="28">
        <v>46236.77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311</v>
      </c>
      <c r="F66" s="22" t="s">
        <v>64</v>
      </c>
      <c r="G66" s="22" t="s">
        <v>306</v>
      </c>
      <c r="H66" s="24">
        <v>45758</v>
      </c>
      <c r="I66" s="22" t="s">
        <v>66</v>
      </c>
      <c r="J66" s="24">
        <v>45792</v>
      </c>
      <c r="K66" s="26">
        <v>0.42506944444444444</v>
      </c>
      <c r="L66" s="24" t="s">
        <v>67</v>
      </c>
      <c r="M66" s="22" t="s">
        <v>68</v>
      </c>
      <c r="N66" s="22" t="s">
        <v>307</v>
      </c>
      <c r="O66" s="22" t="s">
        <v>308</v>
      </c>
      <c r="P66" s="22" t="s">
        <v>71</v>
      </c>
      <c r="Q66" s="22" t="s">
        <v>71</v>
      </c>
      <c r="R66" s="22" t="s">
        <v>312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46236.67</v>
      </c>
      <c r="AH66" s="22" t="s">
        <v>308</v>
      </c>
      <c r="AI66" s="22" t="s">
        <v>313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-46236.67</v>
      </c>
      <c r="BI66" s="29">
        <v>0</v>
      </c>
      <c r="BJ66" s="28">
        <v>46236.67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314</v>
      </c>
      <c r="F67" s="22" t="s">
        <v>64</v>
      </c>
      <c r="G67" s="22" t="s">
        <v>306</v>
      </c>
      <c r="H67" s="24">
        <v>45763</v>
      </c>
      <c r="I67" s="22" t="s">
        <v>66</v>
      </c>
      <c r="J67" s="24">
        <v>45792</v>
      </c>
      <c r="K67" s="26">
        <v>0.4397800925925926</v>
      </c>
      <c r="L67" s="24" t="s">
        <v>67</v>
      </c>
      <c r="M67" s="22" t="s">
        <v>68</v>
      </c>
      <c r="N67" s="22" t="s">
        <v>307</v>
      </c>
      <c r="O67" s="22" t="s">
        <v>308</v>
      </c>
      <c r="P67" s="22" t="s">
        <v>71</v>
      </c>
      <c r="Q67" s="22" t="s">
        <v>71</v>
      </c>
      <c r="R67" s="22" t="s">
        <v>315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46236.77</v>
      </c>
      <c r="AH67" s="22" t="s">
        <v>308</v>
      </c>
      <c r="AI67" s="22" t="s">
        <v>316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8">
        <v>-46236.77</v>
      </c>
      <c r="BI67" s="29">
        <v>0</v>
      </c>
      <c r="BJ67" s="28">
        <v>46236.77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317</v>
      </c>
      <c r="F68" s="22" t="s">
        <v>64</v>
      </c>
      <c r="G68" s="22" t="s">
        <v>306</v>
      </c>
      <c r="H68" s="24">
        <v>45772</v>
      </c>
      <c r="I68" s="22" t="s">
        <v>66</v>
      </c>
      <c r="J68" s="24">
        <v>45792</v>
      </c>
      <c r="K68" s="26">
        <v>0.45339120370370373</v>
      </c>
      <c r="L68" s="24" t="s">
        <v>67</v>
      </c>
      <c r="M68" s="22" t="s">
        <v>68</v>
      </c>
      <c r="N68" s="22" t="s">
        <v>307</v>
      </c>
      <c r="O68" s="22" t="s">
        <v>308</v>
      </c>
      <c r="P68" s="22" t="s">
        <v>71</v>
      </c>
      <c r="Q68" s="22" t="s">
        <v>71</v>
      </c>
      <c r="R68" s="22" t="s">
        <v>318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46236.77</v>
      </c>
      <c r="AH68" s="22" t="s">
        <v>308</v>
      </c>
      <c r="AI68" s="22" t="s">
        <v>319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-46236.77</v>
      </c>
      <c r="BI68" s="29">
        <v>0</v>
      </c>
      <c r="BJ68" s="28">
        <v>46236.77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320</v>
      </c>
      <c r="F69" s="22" t="s">
        <v>64</v>
      </c>
      <c r="G69" s="22" t="s">
        <v>306</v>
      </c>
      <c r="H69" s="24">
        <v>45778</v>
      </c>
      <c r="I69" s="22" t="s">
        <v>159</v>
      </c>
      <c r="J69" s="24">
        <v>45824</v>
      </c>
      <c r="K69" s="26">
        <v>0.59430555555555553</v>
      </c>
      <c r="L69" s="24" t="s">
        <v>67</v>
      </c>
      <c r="M69" s="22" t="s">
        <v>68</v>
      </c>
      <c r="N69" s="22" t="s">
        <v>307</v>
      </c>
      <c r="O69" s="22" t="s">
        <v>308</v>
      </c>
      <c r="P69" s="22" t="s">
        <v>71</v>
      </c>
      <c r="Q69" s="22" t="s">
        <v>71</v>
      </c>
      <c r="R69" s="22" t="s">
        <v>321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46236.77</v>
      </c>
      <c r="AH69" s="22" t="s">
        <v>308</v>
      </c>
      <c r="AI69" s="22" t="s">
        <v>322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-46236.77</v>
      </c>
      <c r="BI69" s="29">
        <v>0</v>
      </c>
      <c r="BJ69" s="28">
        <v>46236.77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323</v>
      </c>
      <c r="F70" s="22" t="s">
        <v>64</v>
      </c>
      <c r="G70" s="22" t="s">
        <v>306</v>
      </c>
      <c r="H70" s="24">
        <v>45785</v>
      </c>
      <c r="I70" s="22" t="s">
        <v>159</v>
      </c>
      <c r="J70" s="24">
        <v>45824</v>
      </c>
      <c r="K70" s="26">
        <v>0.59783564814814816</v>
      </c>
      <c r="L70" s="24" t="s">
        <v>67</v>
      </c>
      <c r="M70" s="22" t="s">
        <v>68</v>
      </c>
      <c r="N70" s="22" t="s">
        <v>307</v>
      </c>
      <c r="O70" s="22" t="s">
        <v>308</v>
      </c>
      <c r="P70" s="22" t="s">
        <v>71</v>
      </c>
      <c r="Q70" s="22" t="s">
        <v>71</v>
      </c>
      <c r="R70" s="22" t="s">
        <v>324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46236.77</v>
      </c>
      <c r="AH70" s="22" t="s">
        <v>308</v>
      </c>
      <c r="AI70" s="22" t="s">
        <v>325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-46236.77</v>
      </c>
      <c r="BI70" s="29">
        <v>0</v>
      </c>
      <c r="BJ70" s="28">
        <v>46236.77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326</v>
      </c>
      <c r="F71" s="22" t="s">
        <v>64</v>
      </c>
      <c r="G71" s="22" t="s">
        <v>306</v>
      </c>
      <c r="H71" s="24">
        <v>45793</v>
      </c>
      <c r="I71" s="22" t="s">
        <v>159</v>
      </c>
      <c r="J71" s="24">
        <v>45824</v>
      </c>
      <c r="K71" s="26">
        <v>0.60746527777777781</v>
      </c>
      <c r="L71" s="24" t="s">
        <v>67</v>
      </c>
      <c r="M71" s="22" t="s">
        <v>68</v>
      </c>
      <c r="N71" s="22" t="s">
        <v>307</v>
      </c>
      <c r="O71" s="22" t="s">
        <v>308</v>
      </c>
      <c r="P71" s="22" t="s">
        <v>71</v>
      </c>
      <c r="Q71" s="22" t="s">
        <v>71</v>
      </c>
      <c r="R71" s="22" t="s">
        <v>327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54358.07</v>
      </c>
      <c r="AH71" s="22" t="s">
        <v>308</v>
      </c>
      <c r="AI71" s="22" t="s">
        <v>328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8">
        <v>-54358.07</v>
      </c>
      <c r="BI71" s="29">
        <v>0</v>
      </c>
      <c r="BJ71" s="28">
        <v>54358.07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329</v>
      </c>
      <c r="F72" s="22" t="s">
        <v>64</v>
      </c>
      <c r="G72" s="22" t="s">
        <v>306</v>
      </c>
      <c r="H72" s="24">
        <v>45800</v>
      </c>
      <c r="I72" s="22" t="s">
        <v>159</v>
      </c>
      <c r="J72" s="24">
        <v>45824</v>
      </c>
      <c r="K72" s="26">
        <v>0.61040509259259257</v>
      </c>
      <c r="L72" s="24" t="s">
        <v>67</v>
      </c>
      <c r="M72" s="22" t="s">
        <v>68</v>
      </c>
      <c r="N72" s="22" t="s">
        <v>307</v>
      </c>
      <c r="O72" s="22" t="s">
        <v>308</v>
      </c>
      <c r="P72" s="22" t="s">
        <v>71</v>
      </c>
      <c r="Q72" s="22" t="s">
        <v>71</v>
      </c>
      <c r="R72" s="22" t="s">
        <v>330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45918.09</v>
      </c>
      <c r="AH72" s="22" t="s">
        <v>308</v>
      </c>
      <c r="AI72" s="22" t="s">
        <v>331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-45918.09</v>
      </c>
      <c r="BI72" s="29">
        <v>0</v>
      </c>
      <c r="BJ72" s="28">
        <v>45918.09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332</v>
      </c>
      <c r="F73" s="22" t="s">
        <v>64</v>
      </c>
      <c r="G73" s="22" t="s">
        <v>306</v>
      </c>
      <c r="H73" s="24">
        <v>45807</v>
      </c>
      <c r="I73" s="22" t="s">
        <v>159</v>
      </c>
      <c r="J73" s="24">
        <v>45824</v>
      </c>
      <c r="K73" s="26">
        <v>0.61563657407407413</v>
      </c>
      <c r="L73" s="24" t="s">
        <v>67</v>
      </c>
      <c r="M73" s="22" t="s">
        <v>68</v>
      </c>
      <c r="N73" s="22" t="s">
        <v>307</v>
      </c>
      <c r="O73" s="22" t="s">
        <v>308</v>
      </c>
      <c r="P73" s="22" t="s">
        <v>71</v>
      </c>
      <c r="Q73" s="22" t="s">
        <v>71</v>
      </c>
      <c r="R73" s="22" t="s">
        <v>333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46236.77</v>
      </c>
      <c r="AH73" s="22" t="s">
        <v>308</v>
      </c>
      <c r="AI73" s="22" t="s">
        <v>334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-46236.77</v>
      </c>
      <c r="BI73" s="29">
        <v>0</v>
      </c>
      <c r="BJ73" s="28">
        <v>46236.77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335</v>
      </c>
      <c r="F74" s="22" t="s">
        <v>64</v>
      </c>
      <c r="G74" s="22" t="s">
        <v>306</v>
      </c>
      <c r="H74" s="24">
        <v>45835</v>
      </c>
      <c r="I74" s="22" t="s">
        <v>213</v>
      </c>
      <c r="J74" s="24">
        <v>45856</v>
      </c>
      <c r="K74" s="26">
        <v>0.54527777777777775</v>
      </c>
      <c r="L74" s="24" t="s">
        <v>67</v>
      </c>
      <c r="M74" s="22" t="s">
        <v>68</v>
      </c>
      <c r="N74" s="22" t="s">
        <v>307</v>
      </c>
      <c r="O74" s="22" t="s">
        <v>308</v>
      </c>
      <c r="P74" s="22" t="s">
        <v>71</v>
      </c>
      <c r="Q74" s="22" t="s">
        <v>71</v>
      </c>
      <c r="R74" s="22" t="s">
        <v>336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46236.77</v>
      </c>
      <c r="AH74" s="22" t="s">
        <v>308</v>
      </c>
      <c r="AI74" s="22" t="s">
        <v>337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-46236.77</v>
      </c>
      <c r="BI74" s="29">
        <v>0</v>
      </c>
      <c r="BJ74" s="28">
        <v>46236.77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338</v>
      </c>
      <c r="F75" s="22" t="s">
        <v>64</v>
      </c>
      <c r="G75" s="22" t="s">
        <v>306</v>
      </c>
      <c r="H75" s="24">
        <v>45828</v>
      </c>
      <c r="I75" s="22" t="s">
        <v>213</v>
      </c>
      <c r="J75" s="24">
        <v>45856</v>
      </c>
      <c r="K75" s="26">
        <v>0.54694444444444446</v>
      </c>
      <c r="L75" s="24" t="s">
        <v>67</v>
      </c>
      <c r="M75" s="22" t="s">
        <v>68</v>
      </c>
      <c r="N75" s="22" t="s">
        <v>307</v>
      </c>
      <c r="O75" s="22" t="s">
        <v>308</v>
      </c>
      <c r="P75" s="22" t="s">
        <v>71</v>
      </c>
      <c r="Q75" s="22" t="s">
        <v>71</v>
      </c>
      <c r="R75" s="22" t="s">
        <v>339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46236.77</v>
      </c>
      <c r="AH75" s="22" t="s">
        <v>308</v>
      </c>
      <c r="AI75" s="22" t="s">
        <v>340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-46236.77</v>
      </c>
      <c r="BI75" s="29">
        <v>0</v>
      </c>
      <c r="BJ75" s="28">
        <v>46236.77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341</v>
      </c>
      <c r="F76" s="22" t="s">
        <v>64</v>
      </c>
      <c r="G76" s="22" t="s">
        <v>306</v>
      </c>
      <c r="H76" s="24">
        <v>45821</v>
      </c>
      <c r="I76" s="22" t="s">
        <v>213</v>
      </c>
      <c r="J76" s="24">
        <v>45856</v>
      </c>
      <c r="K76" s="26">
        <v>0.55045138888888889</v>
      </c>
      <c r="L76" s="24" t="s">
        <v>67</v>
      </c>
      <c r="M76" s="22" t="s">
        <v>68</v>
      </c>
      <c r="N76" s="22" t="s">
        <v>307</v>
      </c>
      <c r="O76" s="22" t="s">
        <v>308</v>
      </c>
      <c r="P76" s="22" t="s">
        <v>71</v>
      </c>
      <c r="Q76" s="22" t="s">
        <v>71</v>
      </c>
      <c r="R76" s="22" t="s">
        <v>342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46236.77</v>
      </c>
      <c r="AH76" s="22" t="s">
        <v>308</v>
      </c>
      <c r="AI76" s="22" t="s">
        <v>343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-46236.77</v>
      </c>
      <c r="BI76" s="29">
        <v>0</v>
      </c>
      <c r="BJ76" s="28">
        <v>46236.77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344</v>
      </c>
      <c r="F77" s="22" t="s">
        <v>64</v>
      </c>
      <c r="G77" s="22" t="s">
        <v>306</v>
      </c>
      <c r="H77" s="24">
        <v>45814</v>
      </c>
      <c r="I77" s="22" t="s">
        <v>213</v>
      </c>
      <c r="J77" s="24">
        <v>45856</v>
      </c>
      <c r="K77" s="26">
        <v>0.55505787037037035</v>
      </c>
      <c r="L77" s="24" t="s">
        <v>67</v>
      </c>
      <c r="M77" s="22" t="s">
        <v>68</v>
      </c>
      <c r="N77" s="22" t="s">
        <v>307</v>
      </c>
      <c r="O77" s="22" t="s">
        <v>308</v>
      </c>
      <c r="P77" s="22" t="s">
        <v>71</v>
      </c>
      <c r="Q77" s="22" t="s">
        <v>71</v>
      </c>
      <c r="R77" s="22" t="s">
        <v>345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46236.77</v>
      </c>
      <c r="AH77" s="22" t="s">
        <v>308</v>
      </c>
      <c r="AI77" s="22" t="s">
        <v>346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-46236.77</v>
      </c>
      <c r="BI77" s="29">
        <v>0</v>
      </c>
      <c r="BJ77" s="28">
        <v>46236.77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347</v>
      </c>
      <c r="F78" s="22" t="s">
        <v>64</v>
      </c>
      <c r="G78" s="22" t="s">
        <v>348</v>
      </c>
      <c r="H78" s="24">
        <v>45762</v>
      </c>
      <c r="I78" s="22" t="s">
        <v>66</v>
      </c>
      <c r="J78" s="24">
        <v>45792</v>
      </c>
      <c r="K78" s="26">
        <v>0.51700231481481485</v>
      </c>
      <c r="L78" s="24" t="s">
        <v>67</v>
      </c>
      <c r="M78" s="22" t="s">
        <v>68</v>
      </c>
      <c r="N78" s="22" t="s">
        <v>349</v>
      </c>
      <c r="O78" s="22" t="s">
        <v>71</v>
      </c>
      <c r="P78" s="22" t="s">
        <v>71</v>
      </c>
      <c r="Q78" s="22" t="s">
        <v>71</v>
      </c>
      <c r="R78" s="22" t="s">
        <v>350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9">
        <v>423</v>
      </c>
      <c r="AH78" s="22" t="s">
        <v>351</v>
      </c>
      <c r="AI78" s="22" t="s">
        <v>71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71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71</v>
      </c>
      <c r="BG78" s="22" t="s">
        <v>71</v>
      </c>
      <c r="BH78" s="29">
        <v>-423</v>
      </c>
      <c r="BI78" s="29">
        <v>0</v>
      </c>
      <c r="BJ78" s="29">
        <v>423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352</v>
      </c>
      <c r="F79" s="22" t="s">
        <v>64</v>
      </c>
      <c r="G79" s="22" t="s">
        <v>348</v>
      </c>
      <c r="H79" s="24">
        <v>45762</v>
      </c>
      <c r="I79" s="22" t="s">
        <v>66</v>
      </c>
      <c r="J79" s="24">
        <v>45792</v>
      </c>
      <c r="K79" s="26">
        <v>0.51701388888888888</v>
      </c>
      <c r="L79" s="24" t="s">
        <v>67</v>
      </c>
      <c r="M79" s="22" t="s">
        <v>68</v>
      </c>
      <c r="N79" s="22" t="s">
        <v>349</v>
      </c>
      <c r="O79" s="22" t="s">
        <v>71</v>
      </c>
      <c r="P79" s="22" t="s">
        <v>71</v>
      </c>
      <c r="Q79" s="22" t="s">
        <v>71</v>
      </c>
      <c r="R79" s="22" t="s">
        <v>350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73</v>
      </c>
      <c r="AB79" s="22" t="s">
        <v>74</v>
      </c>
      <c r="AC79" s="22" t="s">
        <v>71</v>
      </c>
      <c r="AD79" s="22" t="s">
        <v>71</v>
      </c>
      <c r="AE79" s="22" t="s">
        <v>75</v>
      </c>
      <c r="AF79" s="22" t="s">
        <v>61</v>
      </c>
      <c r="AG79" s="28">
        <v>6327</v>
      </c>
      <c r="AH79" s="22" t="s">
        <v>353</v>
      </c>
      <c r="AI79" s="22" t="s">
        <v>71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71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71</v>
      </c>
      <c r="BG79" s="22" t="s">
        <v>71</v>
      </c>
      <c r="BH79" s="28">
        <v>-6327</v>
      </c>
      <c r="BI79" s="29">
        <v>0</v>
      </c>
      <c r="BJ79" s="28">
        <v>6327</v>
      </c>
      <c r="BK79" s="22" t="s">
        <v>71</v>
      </c>
      <c r="BL79" s="22" t="s">
        <v>71</v>
      </c>
      <c r="BM79" s="22" t="s">
        <v>71</v>
      </c>
      <c r="BN79" s="22" t="s">
        <v>55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354</v>
      </c>
      <c r="F80" s="22" t="s">
        <v>64</v>
      </c>
      <c r="G80" s="22" t="s">
        <v>348</v>
      </c>
      <c r="H80" s="24">
        <v>45762</v>
      </c>
      <c r="I80" s="22" t="s">
        <v>66</v>
      </c>
      <c r="J80" s="24">
        <v>45792</v>
      </c>
      <c r="K80" s="26">
        <v>0.52310185185185187</v>
      </c>
      <c r="L80" s="24" t="s">
        <v>67</v>
      </c>
      <c r="M80" s="22" t="s">
        <v>68</v>
      </c>
      <c r="N80" s="22" t="s">
        <v>349</v>
      </c>
      <c r="O80" s="22" t="s">
        <v>71</v>
      </c>
      <c r="P80" s="22" t="s">
        <v>71</v>
      </c>
      <c r="Q80" s="22" t="s">
        <v>71</v>
      </c>
      <c r="R80" s="22" t="s">
        <v>355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9">
        <v>264</v>
      </c>
      <c r="AH80" s="22" t="s">
        <v>356</v>
      </c>
      <c r="AI80" s="22" t="s">
        <v>71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71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71</v>
      </c>
      <c r="BG80" s="22" t="s">
        <v>71</v>
      </c>
      <c r="BH80" s="29">
        <v>-264</v>
      </c>
      <c r="BI80" s="29">
        <v>0</v>
      </c>
      <c r="BJ80" s="29">
        <v>264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357</v>
      </c>
      <c r="F81" s="22" t="s">
        <v>64</v>
      </c>
      <c r="G81" s="22" t="s">
        <v>348</v>
      </c>
      <c r="H81" s="24">
        <v>45762</v>
      </c>
      <c r="I81" s="22" t="s">
        <v>66</v>
      </c>
      <c r="J81" s="24">
        <v>45792</v>
      </c>
      <c r="K81" s="26">
        <v>0.52310185185185187</v>
      </c>
      <c r="L81" s="24" t="s">
        <v>67</v>
      </c>
      <c r="M81" s="22" t="s">
        <v>68</v>
      </c>
      <c r="N81" s="22" t="s">
        <v>349</v>
      </c>
      <c r="O81" s="22" t="s">
        <v>71</v>
      </c>
      <c r="P81" s="22" t="s">
        <v>71</v>
      </c>
      <c r="Q81" s="22" t="s">
        <v>71</v>
      </c>
      <c r="R81" s="22" t="s">
        <v>355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13189</v>
      </c>
      <c r="AH81" s="22" t="s">
        <v>358</v>
      </c>
      <c r="AI81" s="22" t="s">
        <v>71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71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71</v>
      </c>
      <c r="BG81" s="22" t="s">
        <v>71</v>
      </c>
      <c r="BH81" s="28">
        <v>-13189</v>
      </c>
      <c r="BI81" s="29">
        <v>0</v>
      </c>
      <c r="BJ81" s="28">
        <v>13189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359</v>
      </c>
      <c r="F82" s="22" t="s">
        <v>64</v>
      </c>
      <c r="G82" s="22" t="s">
        <v>348</v>
      </c>
      <c r="H82" s="24">
        <v>45775</v>
      </c>
      <c r="I82" s="22" t="s">
        <v>66</v>
      </c>
      <c r="J82" s="24">
        <v>45792</v>
      </c>
      <c r="K82" s="26">
        <v>0.53251157407407412</v>
      </c>
      <c r="L82" s="24" t="s">
        <v>67</v>
      </c>
      <c r="M82" s="22" t="s">
        <v>68</v>
      </c>
      <c r="N82" s="22" t="s">
        <v>349</v>
      </c>
      <c r="O82" s="22" t="s">
        <v>71</v>
      </c>
      <c r="P82" s="22" t="s">
        <v>71</v>
      </c>
      <c r="Q82" s="22" t="s">
        <v>71</v>
      </c>
      <c r="R82" s="22" t="s">
        <v>360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399</v>
      </c>
      <c r="AH82" s="22" t="s">
        <v>361</v>
      </c>
      <c r="AI82" s="22" t="s">
        <v>71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71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71</v>
      </c>
      <c r="BG82" s="22" t="s">
        <v>71</v>
      </c>
      <c r="BH82" s="29">
        <v>-399</v>
      </c>
      <c r="BI82" s="29">
        <v>0</v>
      </c>
      <c r="BJ82" s="29">
        <v>399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362</v>
      </c>
      <c r="F83" s="22" t="s">
        <v>64</v>
      </c>
      <c r="G83" s="22" t="s">
        <v>348</v>
      </c>
      <c r="H83" s="24">
        <v>45775</v>
      </c>
      <c r="I83" s="22" t="s">
        <v>66</v>
      </c>
      <c r="J83" s="24">
        <v>45792</v>
      </c>
      <c r="K83" s="26">
        <v>0.53251157407407412</v>
      </c>
      <c r="L83" s="24" t="s">
        <v>67</v>
      </c>
      <c r="M83" s="22" t="s">
        <v>68</v>
      </c>
      <c r="N83" s="22" t="s">
        <v>349</v>
      </c>
      <c r="O83" s="22" t="s">
        <v>71</v>
      </c>
      <c r="P83" s="22" t="s">
        <v>71</v>
      </c>
      <c r="Q83" s="22" t="s">
        <v>71</v>
      </c>
      <c r="R83" s="22" t="s">
        <v>360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9">
        <v>417</v>
      </c>
      <c r="AH83" s="22" t="s">
        <v>363</v>
      </c>
      <c r="AI83" s="22" t="s">
        <v>71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71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71</v>
      </c>
      <c r="BG83" s="22" t="s">
        <v>71</v>
      </c>
      <c r="BH83" s="29">
        <v>-417</v>
      </c>
      <c r="BI83" s="29">
        <v>0</v>
      </c>
      <c r="BJ83" s="29">
        <v>417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364</v>
      </c>
      <c r="F84" s="22" t="s">
        <v>64</v>
      </c>
      <c r="G84" s="22" t="s">
        <v>348</v>
      </c>
      <c r="H84" s="24">
        <v>45775</v>
      </c>
      <c r="I84" s="22" t="s">
        <v>66</v>
      </c>
      <c r="J84" s="24">
        <v>45792</v>
      </c>
      <c r="K84" s="26">
        <v>0.53251157407407412</v>
      </c>
      <c r="L84" s="24" t="s">
        <v>67</v>
      </c>
      <c r="M84" s="22" t="s">
        <v>68</v>
      </c>
      <c r="N84" s="22" t="s">
        <v>349</v>
      </c>
      <c r="O84" s="22" t="s">
        <v>71</v>
      </c>
      <c r="P84" s="22" t="s">
        <v>71</v>
      </c>
      <c r="Q84" s="22" t="s">
        <v>71</v>
      </c>
      <c r="R84" s="22" t="s">
        <v>360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399</v>
      </c>
      <c r="AH84" s="22" t="s">
        <v>365</v>
      </c>
      <c r="AI84" s="22" t="s">
        <v>71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71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71</v>
      </c>
      <c r="BG84" s="22" t="s">
        <v>71</v>
      </c>
      <c r="BH84" s="29">
        <v>-399</v>
      </c>
      <c r="BI84" s="29">
        <v>0</v>
      </c>
      <c r="BJ84" s="29">
        <v>399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366</v>
      </c>
      <c r="F85" s="22" t="s">
        <v>64</v>
      </c>
      <c r="G85" s="22" t="s">
        <v>348</v>
      </c>
      <c r="H85" s="24">
        <v>45754</v>
      </c>
      <c r="I85" s="22" t="s">
        <v>66</v>
      </c>
      <c r="J85" s="24">
        <v>45792</v>
      </c>
      <c r="K85" s="26">
        <v>0.54798611111111106</v>
      </c>
      <c r="L85" s="24" t="s">
        <v>67</v>
      </c>
      <c r="M85" s="22" t="s">
        <v>68</v>
      </c>
      <c r="N85" s="22" t="s">
        <v>349</v>
      </c>
      <c r="O85" s="22" t="s">
        <v>71</v>
      </c>
      <c r="P85" s="22" t="s">
        <v>71</v>
      </c>
      <c r="Q85" s="22" t="s">
        <v>71</v>
      </c>
      <c r="R85" s="22" t="s">
        <v>367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301</v>
      </c>
      <c r="AH85" s="22" t="s">
        <v>368</v>
      </c>
      <c r="AI85" s="22" t="s">
        <v>71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71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71</v>
      </c>
      <c r="BG85" s="22" t="s">
        <v>71</v>
      </c>
      <c r="BH85" s="29">
        <v>-301</v>
      </c>
      <c r="BI85" s="29">
        <v>0</v>
      </c>
      <c r="BJ85" s="29">
        <v>301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369</v>
      </c>
      <c r="F86" s="22" t="s">
        <v>64</v>
      </c>
      <c r="G86" s="22" t="s">
        <v>348</v>
      </c>
      <c r="H86" s="24">
        <v>45754</v>
      </c>
      <c r="I86" s="22" t="s">
        <v>66</v>
      </c>
      <c r="J86" s="24">
        <v>45792</v>
      </c>
      <c r="K86" s="26">
        <v>0.54798611111111106</v>
      </c>
      <c r="L86" s="24" t="s">
        <v>67</v>
      </c>
      <c r="M86" s="22" t="s">
        <v>68</v>
      </c>
      <c r="N86" s="22" t="s">
        <v>349</v>
      </c>
      <c r="O86" s="22" t="s">
        <v>71</v>
      </c>
      <c r="P86" s="22" t="s">
        <v>71</v>
      </c>
      <c r="Q86" s="22" t="s">
        <v>71</v>
      </c>
      <c r="R86" s="22" t="s">
        <v>367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9">
        <v>192</v>
      </c>
      <c r="AH86" s="22" t="s">
        <v>370</v>
      </c>
      <c r="AI86" s="22" t="s">
        <v>71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71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71</v>
      </c>
      <c r="BG86" s="22" t="s">
        <v>71</v>
      </c>
      <c r="BH86" s="29">
        <v>-192</v>
      </c>
      <c r="BI86" s="29">
        <v>0</v>
      </c>
      <c r="BJ86" s="29">
        <v>192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371</v>
      </c>
      <c r="F87" s="22" t="s">
        <v>64</v>
      </c>
      <c r="G87" s="22" t="s">
        <v>348</v>
      </c>
      <c r="H87" s="24">
        <v>45754</v>
      </c>
      <c r="I87" s="22" t="s">
        <v>66</v>
      </c>
      <c r="J87" s="24">
        <v>45792</v>
      </c>
      <c r="K87" s="26">
        <v>0.54799768518518521</v>
      </c>
      <c r="L87" s="24" t="s">
        <v>67</v>
      </c>
      <c r="M87" s="22" t="s">
        <v>68</v>
      </c>
      <c r="N87" s="22" t="s">
        <v>349</v>
      </c>
      <c r="O87" s="22" t="s">
        <v>71</v>
      </c>
      <c r="P87" s="22" t="s">
        <v>71</v>
      </c>
      <c r="Q87" s="22" t="s">
        <v>71</v>
      </c>
      <c r="R87" s="22" t="s">
        <v>367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9">
        <v>192</v>
      </c>
      <c r="AH87" s="22" t="s">
        <v>372</v>
      </c>
      <c r="AI87" s="22" t="s">
        <v>71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71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71</v>
      </c>
      <c r="BG87" s="22" t="s">
        <v>71</v>
      </c>
      <c r="BH87" s="29">
        <v>-192</v>
      </c>
      <c r="BI87" s="29">
        <v>0</v>
      </c>
      <c r="BJ87" s="29">
        <v>192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373</v>
      </c>
      <c r="F88" s="22" t="s">
        <v>64</v>
      </c>
      <c r="G88" s="22" t="s">
        <v>348</v>
      </c>
      <c r="H88" s="24">
        <v>45754</v>
      </c>
      <c r="I88" s="22" t="s">
        <v>66</v>
      </c>
      <c r="J88" s="24">
        <v>45792</v>
      </c>
      <c r="K88" s="26">
        <v>0.54799768518518521</v>
      </c>
      <c r="L88" s="24" t="s">
        <v>67</v>
      </c>
      <c r="M88" s="22" t="s">
        <v>68</v>
      </c>
      <c r="N88" s="22" t="s">
        <v>349</v>
      </c>
      <c r="O88" s="22" t="s">
        <v>71</v>
      </c>
      <c r="P88" s="22" t="s">
        <v>71</v>
      </c>
      <c r="Q88" s="22" t="s">
        <v>71</v>
      </c>
      <c r="R88" s="22" t="s">
        <v>367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9">
        <v>192</v>
      </c>
      <c r="AH88" s="22" t="s">
        <v>374</v>
      </c>
      <c r="AI88" s="22" t="s">
        <v>71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71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71</v>
      </c>
      <c r="BG88" s="22" t="s">
        <v>71</v>
      </c>
      <c r="BH88" s="29">
        <v>-192</v>
      </c>
      <c r="BI88" s="29">
        <v>0</v>
      </c>
      <c r="BJ88" s="29">
        <v>192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375</v>
      </c>
      <c r="F89" s="22" t="s">
        <v>64</v>
      </c>
      <c r="G89" s="22" t="s">
        <v>348</v>
      </c>
      <c r="H89" s="24">
        <v>45754</v>
      </c>
      <c r="I89" s="22" t="s">
        <v>66</v>
      </c>
      <c r="J89" s="24">
        <v>45792</v>
      </c>
      <c r="K89" s="26">
        <v>0.54799768518518521</v>
      </c>
      <c r="L89" s="24" t="s">
        <v>67</v>
      </c>
      <c r="M89" s="22" t="s">
        <v>68</v>
      </c>
      <c r="N89" s="22" t="s">
        <v>349</v>
      </c>
      <c r="O89" s="22" t="s">
        <v>71</v>
      </c>
      <c r="P89" s="22" t="s">
        <v>71</v>
      </c>
      <c r="Q89" s="22" t="s">
        <v>71</v>
      </c>
      <c r="R89" s="22" t="s">
        <v>367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451</v>
      </c>
      <c r="AH89" s="22" t="s">
        <v>376</v>
      </c>
      <c r="AI89" s="22" t="s">
        <v>71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71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71</v>
      </c>
      <c r="BG89" s="22" t="s">
        <v>71</v>
      </c>
      <c r="BH89" s="29">
        <v>-451</v>
      </c>
      <c r="BI89" s="29">
        <v>0</v>
      </c>
      <c r="BJ89" s="29">
        <v>451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377</v>
      </c>
      <c r="F90" s="22" t="s">
        <v>64</v>
      </c>
      <c r="G90" s="22" t="s">
        <v>348</v>
      </c>
      <c r="H90" s="24">
        <v>45754</v>
      </c>
      <c r="I90" s="22" t="s">
        <v>66</v>
      </c>
      <c r="J90" s="24">
        <v>45792</v>
      </c>
      <c r="K90" s="26">
        <v>0.54799768518518521</v>
      </c>
      <c r="L90" s="24" t="s">
        <v>67</v>
      </c>
      <c r="M90" s="22" t="s">
        <v>68</v>
      </c>
      <c r="N90" s="22" t="s">
        <v>349</v>
      </c>
      <c r="O90" s="22" t="s">
        <v>71</v>
      </c>
      <c r="P90" s="22" t="s">
        <v>71</v>
      </c>
      <c r="Q90" s="22" t="s">
        <v>71</v>
      </c>
      <c r="R90" s="22" t="s">
        <v>367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9">
        <v>192</v>
      </c>
      <c r="AH90" s="22" t="s">
        <v>378</v>
      </c>
      <c r="AI90" s="22" t="s">
        <v>71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71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71</v>
      </c>
      <c r="BG90" s="22" t="s">
        <v>71</v>
      </c>
      <c r="BH90" s="29">
        <v>-192</v>
      </c>
      <c r="BI90" s="29">
        <v>0</v>
      </c>
      <c r="BJ90" s="29">
        <v>192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379</v>
      </c>
      <c r="F91" s="22" t="s">
        <v>64</v>
      </c>
      <c r="G91" s="22" t="s">
        <v>348</v>
      </c>
      <c r="H91" s="24">
        <v>45793</v>
      </c>
      <c r="I91" s="22" t="s">
        <v>159</v>
      </c>
      <c r="J91" s="24">
        <v>45825</v>
      </c>
      <c r="K91" s="26">
        <v>0.47263888888888889</v>
      </c>
      <c r="L91" s="24" t="s">
        <v>67</v>
      </c>
      <c r="M91" s="22" t="s">
        <v>68</v>
      </c>
      <c r="N91" s="22" t="s">
        <v>349</v>
      </c>
      <c r="O91" s="22" t="s">
        <v>71</v>
      </c>
      <c r="P91" s="22" t="s">
        <v>71</v>
      </c>
      <c r="Q91" s="22" t="s">
        <v>71</v>
      </c>
      <c r="R91" s="22" t="s">
        <v>380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9">
        <v>192</v>
      </c>
      <c r="AH91" s="22" t="s">
        <v>381</v>
      </c>
      <c r="AI91" s="22" t="s">
        <v>71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71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71</v>
      </c>
      <c r="BG91" s="22" t="s">
        <v>71</v>
      </c>
      <c r="BH91" s="29">
        <v>-192</v>
      </c>
      <c r="BI91" s="29">
        <v>0</v>
      </c>
      <c r="BJ91" s="29">
        <v>192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382</v>
      </c>
      <c r="F92" s="22" t="s">
        <v>64</v>
      </c>
      <c r="G92" s="22" t="s">
        <v>348</v>
      </c>
      <c r="H92" s="24">
        <v>45793</v>
      </c>
      <c r="I92" s="22" t="s">
        <v>159</v>
      </c>
      <c r="J92" s="24">
        <v>45825</v>
      </c>
      <c r="K92" s="26">
        <v>0.47263888888888889</v>
      </c>
      <c r="L92" s="24" t="s">
        <v>67</v>
      </c>
      <c r="M92" s="22" t="s">
        <v>68</v>
      </c>
      <c r="N92" s="22" t="s">
        <v>349</v>
      </c>
      <c r="O92" s="22" t="s">
        <v>71</v>
      </c>
      <c r="P92" s="22" t="s">
        <v>71</v>
      </c>
      <c r="Q92" s="22" t="s">
        <v>71</v>
      </c>
      <c r="R92" s="22" t="s">
        <v>380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9">
        <v>489</v>
      </c>
      <c r="AH92" s="22" t="s">
        <v>383</v>
      </c>
      <c r="AI92" s="22" t="s">
        <v>71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71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71</v>
      </c>
      <c r="BG92" s="22" t="s">
        <v>71</v>
      </c>
      <c r="BH92" s="29">
        <v>-489</v>
      </c>
      <c r="BI92" s="29">
        <v>0</v>
      </c>
      <c r="BJ92" s="29">
        <v>489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384</v>
      </c>
      <c r="F93" s="22" t="s">
        <v>64</v>
      </c>
      <c r="G93" s="22" t="s">
        <v>348</v>
      </c>
      <c r="H93" s="24">
        <v>45793</v>
      </c>
      <c r="I93" s="22" t="s">
        <v>159</v>
      </c>
      <c r="J93" s="24">
        <v>45825</v>
      </c>
      <c r="K93" s="26">
        <v>0.47265046296296298</v>
      </c>
      <c r="L93" s="24" t="s">
        <v>67</v>
      </c>
      <c r="M93" s="22" t="s">
        <v>68</v>
      </c>
      <c r="N93" s="22" t="s">
        <v>349</v>
      </c>
      <c r="O93" s="22" t="s">
        <v>71</v>
      </c>
      <c r="P93" s="22" t="s">
        <v>71</v>
      </c>
      <c r="Q93" s="22" t="s">
        <v>71</v>
      </c>
      <c r="R93" s="22" t="s">
        <v>380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9">
        <v>192</v>
      </c>
      <c r="AH93" s="22" t="s">
        <v>385</v>
      </c>
      <c r="AI93" s="22" t="s">
        <v>71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71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71</v>
      </c>
      <c r="BG93" s="22" t="s">
        <v>71</v>
      </c>
      <c r="BH93" s="29">
        <v>-192</v>
      </c>
      <c r="BI93" s="29">
        <v>0</v>
      </c>
      <c r="BJ93" s="29">
        <v>192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386</v>
      </c>
      <c r="F94" s="22" t="s">
        <v>64</v>
      </c>
      <c r="G94" s="22" t="s">
        <v>348</v>
      </c>
      <c r="H94" s="24">
        <v>45793</v>
      </c>
      <c r="I94" s="22" t="s">
        <v>159</v>
      </c>
      <c r="J94" s="24">
        <v>45825</v>
      </c>
      <c r="K94" s="26">
        <v>0.47265046296296298</v>
      </c>
      <c r="L94" s="24" t="s">
        <v>67</v>
      </c>
      <c r="M94" s="22" t="s">
        <v>68</v>
      </c>
      <c r="N94" s="22" t="s">
        <v>349</v>
      </c>
      <c r="O94" s="22" t="s">
        <v>71</v>
      </c>
      <c r="P94" s="22" t="s">
        <v>71</v>
      </c>
      <c r="Q94" s="22" t="s">
        <v>71</v>
      </c>
      <c r="R94" s="22" t="s">
        <v>380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9">
        <v>192</v>
      </c>
      <c r="AH94" s="22" t="s">
        <v>387</v>
      </c>
      <c r="AI94" s="22" t="s">
        <v>71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71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71</v>
      </c>
      <c r="BG94" s="22" t="s">
        <v>71</v>
      </c>
      <c r="BH94" s="29">
        <v>-192</v>
      </c>
      <c r="BI94" s="29">
        <v>0</v>
      </c>
      <c r="BJ94" s="29">
        <v>192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388</v>
      </c>
      <c r="F95" s="22" t="s">
        <v>64</v>
      </c>
      <c r="G95" s="22" t="s">
        <v>348</v>
      </c>
      <c r="H95" s="24">
        <v>45793</v>
      </c>
      <c r="I95" s="22" t="s">
        <v>159</v>
      </c>
      <c r="J95" s="24">
        <v>45825</v>
      </c>
      <c r="K95" s="26">
        <v>0.47265046296296298</v>
      </c>
      <c r="L95" s="24" t="s">
        <v>67</v>
      </c>
      <c r="M95" s="22" t="s">
        <v>68</v>
      </c>
      <c r="N95" s="22" t="s">
        <v>349</v>
      </c>
      <c r="O95" s="22" t="s">
        <v>71</v>
      </c>
      <c r="P95" s="22" t="s">
        <v>71</v>
      </c>
      <c r="Q95" s="22" t="s">
        <v>71</v>
      </c>
      <c r="R95" s="22" t="s">
        <v>380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9">
        <v>192</v>
      </c>
      <c r="AH95" s="22" t="s">
        <v>389</v>
      </c>
      <c r="AI95" s="22" t="s">
        <v>71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71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71</v>
      </c>
      <c r="BG95" s="22" t="s">
        <v>71</v>
      </c>
      <c r="BH95" s="29">
        <v>-192</v>
      </c>
      <c r="BI95" s="29">
        <v>0</v>
      </c>
      <c r="BJ95" s="29">
        <v>192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390</v>
      </c>
      <c r="F96" s="22" t="s">
        <v>64</v>
      </c>
      <c r="G96" s="22" t="s">
        <v>348</v>
      </c>
      <c r="H96" s="24">
        <v>45793</v>
      </c>
      <c r="I96" s="22" t="s">
        <v>159</v>
      </c>
      <c r="J96" s="24">
        <v>45825</v>
      </c>
      <c r="K96" s="26">
        <v>0.47265046296296298</v>
      </c>
      <c r="L96" s="24" t="s">
        <v>67</v>
      </c>
      <c r="M96" s="22" t="s">
        <v>68</v>
      </c>
      <c r="N96" s="22" t="s">
        <v>349</v>
      </c>
      <c r="O96" s="22" t="s">
        <v>71</v>
      </c>
      <c r="P96" s="22" t="s">
        <v>71</v>
      </c>
      <c r="Q96" s="22" t="s">
        <v>71</v>
      </c>
      <c r="R96" s="22" t="s">
        <v>380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9">
        <v>192</v>
      </c>
      <c r="AH96" s="22" t="s">
        <v>391</v>
      </c>
      <c r="AI96" s="22" t="s">
        <v>71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71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71</v>
      </c>
      <c r="BG96" s="22" t="s">
        <v>71</v>
      </c>
      <c r="BH96" s="29">
        <v>-192</v>
      </c>
      <c r="BI96" s="29">
        <v>0</v>
      </c>
      <c r="BJ96" s="29">
        <v>192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392</v>
      </c>
      <c r="F97" s="22" t="s">
        <v>64</v>
      </c>
      <c r="G97" s="22" t="s">
        <v>348</v>
      </c>
      <c r="H97" s="24">
        <v>45805</v>
      </c>
      <c r="I97" s="22" t="s">
        <v>159</v>
      </c>
      <c r="J97" s="24">
        <v>45825</v>
      </c>
      <c r="K97" s="26">
        <v>0.47961805555555553</v>
      </c>
      <c r="L97" s="24" t="s">
        <v>67</v>
      </c>
      <c r="M97" s="22" t="s">
        <v>68</v>
      </c>
      <c r="N97" s="22" t="s">
        <v>349</v>
      </c>
      <c r="O97" s="22" t="s">
        <v>71</v>
      </c>
      <c r="P97" s="22" t="s">
        <v>71</v>
      </c>
      <c r="Q97" s="22" t="s">
        <v>71</v>
      </c>
      <c r="R97" s="22" t="s">
        <v>393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9">
        <v>399</v>
      </c>
      <c r="AH97" s="22" t="s">
        <v>394</v>
      </c>
      <c r="AI97" s="22" t="s">
        <v>71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71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71</v>
      </c>
      <c r="BG97" s="22" t="s">
        <v>71</v>
      </c>
      <c r="BH97" s="29">
        <v>-399</v>
      </c>
      <c r="BI97" s="29">
        <v>0</v>
      </c>
      <c r="BJ97" s="29">
        <v>399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395</v>
      </c>
      <c r="F98" s="22" t="s">
        <v>64</v>
      </c>
      <c r="G98" s="22" t="s">
        <v>348</v>
      </c>
      <c r="H98" s="24">
        <v>45805</v>
      </c>
      <c r="I98" s="22" t="s">
        <v>159</v>
      </c>
      <c r="J98" s="24">
        <v>45825</v>
      </c>
      <c r="K98" s="26">
        <v>0.47962962962962963</v>
      </c>
      <c r="L98" s="24" t="s">
        <v>67</v>
      </c>
      <c r="M98" s="22" t="s">
        <v>68</v>
      </c>
      <c r="N98" s="22" t="s">
        <v>349</v>
      </c>
      <c r="O98" s="22" t="s">
        <v>71</v>
      </c>
      <c r="P98" s="22" t="s">
        <v>71</v>
      </c>
      <c r="Q98" s="22" t="s">
        <v>71</v>
      </c>
      <c r="R98" s="22" t="s">
        <v>393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9">
        <v>417</v>
      </c>
      <c r="AH98" s="22" t="s">
        <v>396</v>
      </c>
      <c r="AI98" s="22" t="s">
        <v>71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71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71</v>
      </c>
      <c r="BG98" s="22" t="s">
        <v>71</v>
      </c>
      <c r="BH98" s="29">
        <v>-417</v>
      </c>
      <c r="BI98" s="29">
        <v>0</v>
      </c>
      <c r="BJ98" s="29">
        <v>417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397</v>
      </c>
      <c r="F99" s="22" t="s">
        <v>64</v>
      </c>
      <c r="G99" s="22" t="s">
        <v>348</v>
      </c>
      <c r="H99" s="24">
        <v>45805</v>
      </c>
      <c r="I99" s="22" t="s">
        <v>159</v>
      </c>
      <c r="J99" s="24">
        <v>45825</v>
      </c>
      <c r="K99" s="26">
        <v>0.47962962962962963</v>
      </c>
      <c r="L99" s="24" t="s">
        <v>67</v>
      </c>
      <c r="M99" s="22" t="s">
        <v>68</v>
      </c>
      <c r="N99" s="22" t="s">
        <v>349</v>
      </c>
      <c r="O99" s="22" t="s">
        <v>71</v>
      </c>
      <c r="P99" s="22" t="s">
        <v>71</v>
      </c>
      <c r="Q99" s="22" t="s">
        <v>71</v>
      </c>
      <c r="R99" s="22" t="s">
        <v>393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9">
        <v>399</v>
      </c>
      <c r="AH99" s="22" t="s">
        <v>398</v>
      </c>
      <c r="AI99" s="22" t="s">
        <v>71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71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71</v>
      </c>
      <c r="BG99" s="22" t="s">
        <v>71</v>
      </c>
      <c r="BH99" s="29">
        <v>-399</v>
      </c>
      <c r="BI99" s="29">
        <v>0</v>
      </c>
      <c r="BJ99" s="29">
        <v>399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399</v>
      </c>
      <c r="F100" s="22" t="s">
        <v>64</v>
      </c>
      <c r="G100" s="22" t="s">
        <v>348</v>
      </c>
      <c r="H100" s="24">
        <v>45795</v>
      </c>
      <c r="I100" s="22" t="s">
        <v>159</v>
      </c>
      <c r="J100" s="24">
        <v>45827</v>
      </c>
      <c r="K100" s="26">
        <v>0.44751157407407405</v>
      </c>
      <c r="L100" s="24" t="s">
        <v>67</v>
      </c>
      <c r="M100" s="22" t="s">
        <v>68</v>
      </c>
      <c r="N100" s="22" t="s">
        <v>349</v>
      </c>
      <c r="O100" s="22" t="s">
        <v>71</v>
      </c>
      <c r="P100" s="22" t="s">
        <v>71</v>
      </c>
      <c r="Q100" s="22" t="s">
        <v>71</v>
      </c>
      <c r="R100" s="22" t="s">
        <v>400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4600</v>
      </c>
      <c r="AH100" s="22" t="s">
        <v>401</v>
      </c>
      <c r="AI100" s="22" t="s">
        <v>71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71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71</v>
      </c>
      <c r="BG100" s="22" t="s">
        <v>71</v>
      </c>
      <c r="BH100" s="28">
        <v>-4600</v>
      </c>
      <c r="BI100" s="29">
        <v>0</v>
      </c>
      <c r="BJ100" s="28">
        <v>4600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402</v>
      </c>
      <c r="F101" s="22" t="s">
        <v>64</v>
      </c>
      <c r="G101" s="22" t="s">
        <v>348</v>
      </c>
      <c r="H101" s="24">
        <v>45795</v>
      </c>
      <c r="I101" s="22" t="s">
        <v>159</v>
      </c>
      <c r="J101" s="24">
        <v>45827</v>
      </c>
      <c r="K101" s="26">
        <v>0.44752314814814814</v>
      </c>
      <c r="L101" s="24" t="s">
        <v>67</v>
      </c>
      <c r="M101" s="22" t="s">
        <v>68</v>
      </c>
      <c r="N101" s="22" t="s">
        <v>349</v>
      </c>
      <c r="O101" s="22" t="s">
        <v>71</v>
      </c>
      <c r="P101" s="22" t="s">
        <v>71</v>
      </c>
      <c r="Q101" s="22" t="s">
        <v>71</v>
      </c>
      <c r="R101" s="22" t="s">
        <v>400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241</v>
      </c>
      <c r="AH101" s="22" t="s">
        <v>403</v>
      </c>
      <c r="AI101" s="22" t="s">
        <v>71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71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71</v>
      </c>
      <c r="BG101" s="22" t="s">
        <v>71</v>
      </c>
      <c r="BH101" s="29">
        <v>-241</v>
      </c>
      <c r="BI101" s="29">
        <v>0</v>
      </c>
      <c r="BJ101" s="29">
        <v>241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404</v>
      </c>
      <c r="F102" s="22" t="s">
        <v>64</v>
      </c>
      <c r="G102" s="22" t="s">
        <v>348</v>
      </c>
      <c r="H102" s="24">
        <v>45795</v>
      </c>
      <c r="I102" s="22" t="s">
        <v>159</v>
      </c>
      <c r="J102" s="24">
        <v>45827</v>
      </c>
      <c r="K102" s="26">
        <v>0.44752314814814814</v>
      </c>
      <c r="L102" s="24" t="s">
        <v>67</v>
      </c>
      <c r="M102" s="22" t="s">
        <v>68</v>
      </c>
      <c r="N102" s="22" t="s">
        <v>349</v>
      </c>
      <c r="O102" s="22" t="s">
        <v>71</v>
      </c>
      <c r="P102" s="22" t="s">
        <v>71</v>
      </c>
      <c r="Q102" s="22" t="s">
        <v>71</v>
      </c>
      <c r="R102" s="22" t="s">
        <v>400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599</v>
      </c>
      <c r="AH102" s="22" t="s">
        <v>405</v>
      </c>
      <c r="AI102" s="22" t="s">
        <v>71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71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71</v>
      </c>
      <c r="BG102" s="22" t="s">
        <v>71</v>
      </c>
      <c r="BH102" s="29">
        <v>-599</v>
      </c>
      <c r="BI102" s="29">
        <v>0</v>
      </c>
      <c r="BJ102" s="29">
        <v>599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406</v>
      </c>
      <c r="F103" s="22" t="s">
        <v>64</v>
      </c>
      <c r="G103" s="22" t="s">
        <v>348</v>
      </c>
      <c r="H103" s="24">
        <v>45793</v>
      </c>
      <c r="I103" s="22" t="s">
        <v>159</v>
      </c>
      <c r="J103" s="24">
        <v>45827</v>
      </c>
      <c r="K103" s="26">
        <v>0.46069444444444446</v>
      </c>
      <c r="L103" s="24" t="s">
        <v>67</v>
      </c>
      <c r="M103" s="22" t="s">
        <v>68</v>
      </c>
      <c r="N103" s="22" t="s">
        <v>349</v>
      </c>
      <c r="O103" s="22" t="s">
        <v>71</v>
      </c>
      <c r="P103" s="22" t="s">
        <v>71</v>
      </c>
      <c r="Q103" s="22" t="s">
        <v>71</v>
      </c>
      <c r="R103" s="22" t="s">
        <v>407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12638</v>
      </c>
      <c r="AH103" s="22" t="s">
        <v>408</v>
      </c>
      <c r="AI103" s="22" t="s">
        <v>71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71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71</v>
      </c>
      <c r="BG103" s="22" t="s">
        <v>71</v>
      </c>
      <c r="BH103" s="28">
        <v>-12638</v>
      </c>
      <c r="BI103" s="29">
        <v>0</v>
      </c>
      <c r="BJ103" s="28">
        <v>12638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409</v>
      </c>
      <c r="F104" s="22" t="s">
        <v>64</v>
      </c>
      <c r="G104" s="22" t="s">
        <v>348</v>
      </c>
      <c r="H104" s="24">
        <v>45793</v>
      </c>
      <c r="I104" s="22" t="s">
        <v>159</v>
      </c>
      <c r="J104" s="24">
        <v>45827</v>
      </c>
      <c r="K104" s="26">
        <v>0.46069444444444446</v>
      </c>
      <c r="L104" s="24" t="s">
        <v>67</v>
      </c>
      <c r="M104" s="22" t="s">
        <v>68</v>
      </c>
      <c r="N104" s="22" t="s">
        <v>349</v>
      </c>
      <c r="O104" s="22" t="s">
        <v>71</v>
      </c>
      <c r="P104" s="22" t="s">
        <v>71</v>
      </c>
      <c r="Q104" s="22" t="s">
        <v>71</v>
      </c>
      <c r="R104" s="22" t="s">
        <v>407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9">
        <v>613</v>
      </c>
      <c r="AH104" s="22" t="s">
        <v>410</v>
      </c>
      <c r="AI104" s="22" t="s">
        <v>71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71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71</v>
      </c>
      <c r="BG104" s="22" t="s">
        <v>71</v>
      </c>
      <c r="BH104" s="29">
        <v>-613</v>
      </c>
      <c r="BI104" s="29">
        <v>0</v>
      </c>
      <c r="BJ104" s="29">
        <v>613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411</v>
      </c>
      <c r="F105" s="22" t="s">
        <v>64</v>
      </c>
      <c r="G105" s="22" t="s">
        <v>348</v>
      </c>
      <c r="H105" s="24">
        <v>45793</v>
      </c>
      <c r="I105" s="22" t="s">
        <v>159</v>
      </c>
      <c r="J105" s="24">
        <v>45827</v>
      </c>
      <c r="K105" s="26">
        <v>0.4660185185185185</v>
      </c>
      <c r="L105" s="24" t="s">
        <v>67</v>
      </c>
      <c r="M105" s="22" t="s">
        <v>68</v>
      </c>
      <c r="N105" s="22" t="s">
        <v>349</v>
      </c>
      <c r="O105" s="22" t="s">
        <v>71</v>
      </c>
      <c r="P105" s="22" t="s">
        <v>71</v>
      </c>
      <c r="Q105" s="22" t="s">
        <v>71</v>
      </c>
      <c r="R105" s="22" t="s">
        <v>412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5928</v>
      </c>
      <c r="AH105" s="22" t="s">
        <v>413</v>
      </c>
      <c r="AI105" s="22" t="s">
        <v>71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71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71</v>
      </c>
      <c r="BG105" s="22" t="s">
        <v>71</v>
      </c>
      <c r="BH105" s="28">
        <v>-5928</v>
      </c>
      <c r="BI105" s="29">
        <v>0</v>
      </c>
      <c r="BJ105" s="28">
        <v>5928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414</v>
      </c>
      <c r="F106" s="22" t="s">
        <v>64</v>
      </c>
      <c r="G106" s="22" t="s">
        <v>348</v>
      </c>
      <c r="H106" s="24">
        <v>45793</v>
      </c>
      <c r="I106" s="22" t="s">
        <v>159</v>
      </c>
      <c r="J106" s="24">
        <v>45827</v>
      </c>
      <c r="K106" s="26">
        <v>0.46603009259259259</v>
      </c>
      <c r="L106" s="24" t="s">
        <v>67</v>
      </c>
      <c r="M106" s="22" t="s">
        <v>68</v>
      </c>
      <c r="N106" s="22" t="s">
        <v>349</v>
      </c>
      <c r="O106" s="22" t="s">
        <v>71</v>
      </c>
      <c r="P106" s="22" t="s">
        <v>71</v>
      </c>
      <c r="Q106" s="22" t="s">
        <v>71</v>
      </c>
      <c r="R106" s="22" t="s">
        <v>412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9">
        <v>481</v>
      </c>
      <c r="AH106" s="22" t="s">
        <v>415</v>
      </c>
      <c r="AI106" s="22" t="s">
        <v>71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71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71</v>
      </c>
      <c r="BG106" s="22" t="s">
        <v>71</v>
      </c>
      <c r="BH106" s="29">
        <v>-481</v>
      </c>
      <c r="BI106" s="29">
        <v>0</v>
      </c>
      <c r="BJ106" s="29">
        <v>481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416</v>
      </c>
      <c r="F107" s="22" t="s">
        <v>64</v>
      </c>
      <c r="G107" s="22" t="s">
        <v>348</v>
      </c>
      <c r="H107" s="24">
        <v>45792</v>
      </c>
      <c r="I107" s="22" t="s">
        <v>159</v>
      </c>
      <c r="J107" s="24">
        <v>45827</v>
      </c>
      <c r="K107" s="26">
        <v>0.64967592592592593</v>
      </c>
      <c r="L107" s="24" t="s">
        <v>67</v>
      </c>
      <c r="M107" s="22" t="s">
        <v>68</v>
      </c>
      <c r="N107" s="22" t="s">
        <v>349</v>
      </c>
      <c r="O107" s="22" t="s">
        <v>71</v>
      </c>
      <c r="P107" s="22" t="s">
        <v>71</v>
      </c>
      <c r="Q107" s="22" t="s">
        <v>71</v>
      </c>
      <c r="R107" s="22" t="s">
        <v>417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2904.6</v>
      </c>
      <c r="AH107" s="22" t="s">
        <v>418</v>
      </c>
      <c r="AI107" s="22" t="s">
        <v>71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71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71</v>
      </c>
      <c r="BG107" s="22" t="s">
        <v>71</v>
      </c>
      <c r="BH107" s="28">
        <v>-2904.6</v>
      </c>
      <c r="BI107" s="29">
        <v>0</v>
      </c>
      <c r="BJ107" s="28">
        <v>2904.6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419</v>
      </c>
      <c r="F108" s="22" t="s">
        <v>64</v>
      </c>
      <c r="G108" s="22" t="s">
        <v>348</v>
      </c>
      <c r="H108" s="24">
        <v>45824</v>
      </c>
      <c r="I108" s="22" t="s">
        <v>213</v>
      </c>
      <c r="J108" s="24">
        <v>45856</v>
      </c>
      <c r="K108" s="26">
        <v>0.56609953703703708</v>
      </c>
      <c r="L108" s="24" t="s">
        <v>67</v>
      </c>
      <c r="M108" s="22" t="s">
        <v>68</v>
      </c>
      <c r="N108" s="22" t="s">
        <v>349</v>
      </c>
      <c r="O108" s="22" t="s">
        <v>71</v>
      </c>
      <c r="P108" s="22" t="s">
        <v>71</v>
      </c>
      <c r="Q108" s="22" t="s">
        <v>71</v>
      </c>
      <c r="R108" s="22" t="s">
        <v>420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9">
        <v>353</v>
      </c>
      <c r="AH108" s="22" t="s">
        <v>421</v>
      </c>
      <c r="AI108" s="22" t="s">
        <v>71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71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71</v>
      </c>
      <c r="BG108" s="22" t="s">
        <v>71</v>
      </c>
      <c r="BH108" s="29">
        <v>-353</v>
      </c>
      <c r="BI108" s="29">
        <v>0</v>
      </c>
      <c r="BJ108" s="29">
        <v>353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422</v>
      </c>
      <c r="F109" s="22" t="s">
        <v>64</v>
      </c>
      <c r="G109" s="22" t="s">
        <v>348</v>
      </c>
      <c r="H109" s="24">
        <v>45824</v>
      </c>
      <c r="I109" s="22" t="s">
        <v>213</v>
      </c>
      <c r="J109" s="24">
        <v>45856</v>
      </c>
      <c r="K109" s="26">
        <v>0.56611111111111112</v>
      </c>
      <c r="L109" s="24" t="s">
        <v>67</v>
      </c>
      <c r="M109" s="22" t="s">
        <v>68</v>
      </c>
      <c r="N109" s="22" t="s">
        <v>349</v>
      </c>
      <c r="O109" s="22" t="s">
        <v>71</v>
      </c>
      <c r="P109" s="22" t="s">
        <v>71</v>
      </c>
      <c r="Q109" s="22" t="s">
        <v>71</v>
      </c>
      <c r="R109" s="22" t="s">
        <v>420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18956</v>
      </c>
      <c r="AH109" s="22" t="s">
        <v>423</v>
      </c>
      <c r="AI109" s="22" t="s">
        <v>71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71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71</v>
      </c>
      <c r="BG109" s="22" t="s">
        <v>71</v>
      </c>
      <c r="BH109" s="28">
        <v>-18956</v>
      </c>
      <c r="BI109" s="29">
        <v>0</v>
      </c>
      <c r="BJ109" s="28">
        <v>18956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424</v>
      </c>
      <c r="F110" s="22" t="s">
        <v>64</v>
      </c>
      <c r="G110" s="22" t="s">
        <v>348</v>
      </c>
      <c r="H110" s="24">
        <v>45824</v>
      </c>
      <c r="I110" s="22" t="s">
        <v>213</v>
      </c>
      <c r="J110" s="24">
        <v>45856</v>
      </c>
      <c r="K110" s="26">
        <v>0.57155092592592593</v>
      </c>
      <c r="L110" s="24" t="s">
        <v>67</v>
      </c>
      <c r="M110" s="22" t="s">
        <v>68</v>
      </c>
      <c r="N110" s="22" t="s">
        <v>349</v>
      </c>
      <c r="O110" s="22" t="s">
        <v>71</v>
      </c>
      <c r="P110" s="22" t="s">
        <v>71</v>
      </c>
      <c r="Q110" s="22" t="s">
        <v>71</v>
      </c>
      <c r="R110" s="22" t="s">
        <v>425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7644</v>
      </c>
      <c r="AH110" s="22" t="s">
        <v>426</v>
      </c>
      <c r="AI110" s="22" t="s">
        <v>71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71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71</v>
      </c>
      <c r="BG110" s="22" t="s">
        <v>71</v>
      </c>
      <c r="BH110" s="28">
        <v>-7644</v>
      </c>
      <c r="BI110" s="29">
        <v>0</v>
      </c>
      <c r="BJ110" s="28">
        <v>7644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427</v>
      </c>
      <c r="F111" s="22" t="s">
        <v>64</v>
      </c>
      <c r="G111" s="22" t="s">
        <v>348</v>
      </c>
      <c r="H111" s="24">
        <v>45824</v>
      </c>
      <c r="I111" s="22" t="s">
        <v>213</v>
      </c>
      <c r="J111" s="24">
        <v>45856</v>
      </c>
      <c r="K111" s="26">
        <v>0.57155092592592593</v>
      </c>
      <c r="L111" s="24" t="s">
        <v>67</v>
      </c>
      <c r="M111" s="22" t="s">
        <v>68</v>
      </c>
      <c r="N111" s="22" t="s">
        <v>349</v>
      </c>
      <c r="O111" s="22" t="s">
        <v>71</v>
      </c>
      <c r="P111" s="22" t="s">
        <v>71</v>
      </c>
      <c r="Q111" s="22" t="s">
        <v>71</v>
      </c>
      <c r="R111" s="22" t="s">
        <v>425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568</v>
      </c>
      <c r="AH111" s="22" t="s">
        <v>428</v>
      </c>
      <c r="AI111" s="22" t="s">
        <v>71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71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71</v>
      </c>
      <c r="BG111" s="22" t="s">
        <v>71</v>
      </c>
      <c r="BH111" s="29">
        <v>-568</v>
      </c>
      <c r="BI111" s="29">
        <v>0</v>
      </c>
      <c r="BJ111" s="29">
        <v>568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429</v>
      </c>
      <c r="F112" s="22" t="s">
        <v>64</v>
      </c>
      <c r="G112" s="22" t="s">
        <v>348</v>
      </c>
      <c r="H112" s="24">
        <v>45814</v>
      </c>
      <c r="I112" s="22" t="s">
        <v>213</v>
      </c>
      <c r="J112" s="24">
        <v>45856</v>
      </c>
      <c r="K112" s="26">
        <v>0.58354166666666663</v>
      </c>
      <c r="L112" s="24" t="s">
        <v>67</v>
      </c>
      <c r="M112" s="22" t="s">
        <v>68</v>
      </c>
      <c r="N112" s="22" t="s">
        <v>349</v>
      </c>
      <c r="O112" s="22" t="s">
        <v>71</v>
      </c>
      <c r="P112" s="22" t="s">
        <v>71</v>
      </c>
      <c r="Q112" s="22" t="s">
        <v>71</v>
      </c>
      <c r="R112" s="22" t="s">
        <v>430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193</v>
      </c>
      <c r="AH112" s="22" t="s">
        <v>431</v>
      </c>
      <c r="AI112" s="22" t="s">
        <v>71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71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71</v>
      </c>
      <c r="BG112" s="22" t="s">
        <v>71</v>
      </c>
      <c r="BH112" s="29">
        <v>-193</v>
      </c>
      <c r="BI112" s="29">
        <v>0</v>
      </c>
      <c r="BJ112" s="29">
        <v>193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432</v>
      </c>
      <c r="F113" s="22" t="s">
        <v>64</v>
      </c>
      <c r="G113" s="22" t="s">
        <v>348</v>
      </c>
      <c r="H113" s="24">
        <v>45814</v>
      </c>
      <c r="I113" s="22" t="s">
        <v>213</v>
      </c>
      <c r="J113" s="24">
        <v>45856</v>
      </c>
      <c r="K113" s="26">
        <v>0.58355324074074078</v>
      </c>
      <c r="L113" s="24" t="s">
        <v>67</v>
      </c>
      <c r="M113" s="22" t="s">
        <v>68</v>
      </c>
      <c r="N113" s="22" t="s">
        <v>349</v>
      </c>
      <c r="O113" s="22" t="s">
        <v>71</v>
      </c>
      <c r="P113" s="22" t="s">
        <v>71</v>
      </c>
      <c r="Q113" s="22" t="s">
        <v>71</v>
      </c>
      <c r="R113" s="22" t="s">
        <v>430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193</v>
      </c>
      <c r="AH113" s="22" t="s">
        <v>433</v>
      </c>
      <c r="AI113" s="22" t="s">
        <v>71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71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71</v>
      </c>
      <c r="BG113" s="22" t="s">
        <v>71</v>
      </c>
      <c r="BH113" s="29">
        <v>-193</v>
      </c>
      <c r="BI113" s="29">
        <v>0</v>
      </c>
      <c r="BJ113" s="29">
        <v>193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434</v>
      </c>
      <c r="F114" s="22" t="s">
        <v>64</v>
      </c>
      <c r="G114" s="22" t="s">
        <v>348</v>
      </c>
      <c r="H114" s="24">
        <v>45814</v>
      </c>
      <c r="I114" s="22" t="s">
        <v>213</v>
      </c>
      <c r="J114" s="24">
        <v>45856</v>
      </c>
      <c r="K114" s="26">
        <v>0.58355324074074078</v>
      </c>
      <c r="L114" s="24" t="s">
        <v>67</v>
      </c>
      <c r="M114" s="22" t="s">
        <v>68</v>
      </c>
      <c r="N114" s="22" t="s">
        <v>349</v>
      </c>
      <c r="O114" s="22" t="s">
        <v>71</v>
      </c>
      <c r="P114" s="22" t="s">
        <v>71</v>
      </c>
      <c r="Q114" s="22" t="s">
        <v>71</v>
      </c>
      <c r="R114" s="22" t="s">
        <v>430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193</v>
      </c>
      <c r="AH114" s="22" t="s">
        <v>435</v>
      </c>
      <c r="AI114" s="22" t="s">
        <v>71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9">
        <v>-193</v>
      </c>
      <c r="BI114" s="29">
        <v>0</v>
      </c>
      <c r="BJ114" s="29">
        <v>193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436</v>
      </c>
      <c r="F115" s="22" t="s">
        <v>64</v>
      </c>
      <c r="G115" s="22" t="s">
        <v>348</v>
      </c>
      <c r="H115" s="24">
        <v>45814</v>
      </c>
      <c r="I115" s="22" t="s">
        <v>213</v>
      </c>
      <c r="J115" s="24">
        <v>45856</v>
      </c>
      <c r="K115" s="26">
        <v>0.58355324074074078</v>
      </c>
      <c r="L115" s="24" t="s">
        <v>67</v>
      </c>
      <c r="M115" s="22" t="s">
        <v>68</v>
      </c>
      <c r="N115" s="22" t="s">
        <v>349</v>
      </c>
      <c r="O115" s="22" t="s">
        <v>71</v>
      </c>
      <c r="P115" s="22" t="s">
        <v>71</v>
      </c>
      <c r="Q115" s="22" t="s">
        <v>71</v>
      </c>
      <c r="R115" s="22" t="s">
        <v>430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193</v>
      </c>
      <c r="AH115" s="22" t="s">
        <v>437</v>
      </c>
      <c r="AI115" s="22" t="s">
        <v>71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9">
        <v>-193</v>
      </c>
      <c r="BI115" s="29">
        <v>0</v>
      </c>
      <c r="BJ115" s="29">
        <v>193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438</v>
      </c>
      <c r="F116" s="22" t="s">
        <v>64</v>
      </c>
      <c r="G116" s="22" t="s">
        <v>348</v>
      </c>
      <c r="H116" s="24">
        <v>45814</v>
      </c>
      <c r="I116" s="22" t="s">
        <v>213</v>
      </c>
      <c r="J116" s="24">
        <v>45856</v>
      </c>
      <c r="K116" s="26">
        <v>0.58355324074074078</v>
      </c>
      <c r="L116" s="24" t="s">
        <v>67</v>
      </c>
      <c r="M116" s="22" t="s">
        <v>68</v>
      </c>
      <c r="N116" s="22" t="s">
        <v>349</v>
      </c>
      <c r="O116" s="22" t="s">
        <v>71</v>
      </c>
      <c r="P116" s="22" t="s">
        <v>71</v>
      </c>
      <c r="Q116" s="22" t="s">
        <v>71</v>
      </c>
      <c r="R116" s="22" t="s">
        <v>430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193</v>
      </c>
      <c r="AH116" s="22" t="s">
        <v>439</v>
      </c>
      <c r="AI116" s="22" t="s">
        <v>71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9">
        <v>-193</v>
      </c>
      <c r="BI116" s="29">
        <v>0</v>
      </c>
      <c r="BJ116" s="29">
        <v>193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440</v>
      </c>
      <c r="F117" s="22" t="s">
        <v>64</v>
      </c>
      <c r="G117" s="22" t="s">
        <v>348</v>
      </c>
      <c r="H117" s="24">
        <v>45814</v>
      </c>
      <c r="I117" s="22" t="s">
        <v>213</v>
      </c>
      <c r="J117" s="24">
        <v>45856</v>
      </c>
      <c r="K117" s="26">
        <v>0.58355324074074078</v>
      </c>
      <c r="L117" s="24" t="s">
        <v>67</v>
      </c>
      <c r="M117" s="22" t="s">
        <v>68</v>
      </c>
      <c r="N117" s="22" t="s">
        <v>349</v>
      </c>
      <c r="O117" s="22" t="s">
        <v>71</v>
      </c>
      <c r="P117" s="22" t="s">
        <v>71</v>
      </c>
      <c r="Q117" s="22" t="s">
        <v>71</v>
      </c>
      <c r="R117" s="22" t="s">
        <v>430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490</v>
      </c>
      <c r="AH117" s="22" t="s">
        <v>441</v>
      </c>
      <c r="AI117" s="22" t="s">
        <v>71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9">
        <v>-490</v>
      </c>
      <c r="BI117" s="29">
        <v>0</v>
      </c>
      <c r="BJ117" s="29">
        <v>490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442</v>
      </c>
      <c r="F118" s="22" t="s">
        <v>64</v>
      </c>
      <c r="G118" s="22" t="s">
        <v>348</v>
      </c>
      <c r="H118" s="24">
        <v>45833</v>
      </c>
      <c r="I118" s="22" t="s">
        <v>213</v>
      </c>
      <c r="J118" s="24">
        <v>45856</v>
      </c>
      <c r="K118" s="26">
        <v>0.58940972222222221</v>
      </c>
      <c r="L118" s="24" t="s">
        <v>67</v>
      </c>
      <c r="M118" s="22" t="s">
        <v>68</v>
      </c>
      <c r="N118" s="22" t="s">
        <v>349</v>
      </c>
      <c r="O118" s="22" t="s">
        <v>71</v>
      </c>
      <c r="P118" s="22" t="s">
        <v>71</v>
      </c>
      <c r="Q118" s="22" t="s">
        <v>71</v>
      </c>
      <c r="R118" s="22" t="s">
        <v>443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417</v>
      </c>
      <c r="AH118" s="22" t="s">
        <v>444</v>
      </c>
      <c r="AI118" s="22" t="s">
        <v>71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71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71</v>
      </c>
      <c r="BG118" s="22" t="s">
        <v>71</v>
      </c>
      <c r="BH118" s="29">
        <v>-417</v>
      </c>
      <c r="BI118" s="29">
        <v>0</v>
      </c>
      <c r="BJ118" s="29">
        <v>417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445</v>
      </c>
      <c r="F119" s="22" t="s">
        <v>64</v>
      </c>
      <c r="G119" s="22" t="s">
        <v>348</v>
      </c>
      <c r="H119" s="24">
        <v>45833</v>
      </c>
      <c r="I119" s="22" t="s">
        <v>213</v>
      </c>
      <c r="J119" s="24">
        <v>45856</v>
      </c>
      <c r="K119" s="26">
        <v>0.58940972222222221</v>
      </c>
      <c r="L119" s="24" t="s">
        <v>67</v>
      </c>
      <c r="M119" s="22" t="s">
        <v>68</v>
      </c>
      <c r="N119" s="22" t="s">
        <v>349</v>
      </c>
      <c r="O119" s="22" t="s">
        <v>71</v>
      </c>
      <c r="P119" s="22" t="s">
        <v>71</v>
      </c>
      <c r="Q119" s="22" t="s">
        <v>71</v>
      </c>
      <c r="R119" s="22" t="s">
        <v>443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399</v>
      </c>
      <c r="AH119" s="22" t="s">
        <v>446</v>
      </c>
      <c r="AI119" s="22" t="s">
        <v>71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71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71</v>
      </c>
      <c r="BG119" s="22" t="s">
        <v>71</v>
      </c>
      <c r="BH119" s="29">
        <v>-399</v>
      </c>
      <c r="BI119" s="29">
        <v>0</v>
      </c>
      <c r="BJ119" s="29">
        <v>399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447</v>
      </c>
      <c r="F120" s="22" t="s">
        <v>64</v>
      </c>
      <c r="G120" s="22" t="s">
        <v>348</v>
      </c>
      <c r="H120" s="24">
        <v>45833</v>
      </c>
      <c r="I120" s="22" t="s">
        <v>213</v>
      </c>
      <c r="J120" s="24">
        <v>45856</v>
      </c>
      <c r="K120" s="26">
        <v>0.58940972222222221</v>
      </c>
      <c r="L120" s="24" t="s">
        <v>67</v>
      </c>
      <c r="M120" s="22" t="s">
        <v>68</v>
      </c>
      <c r="N120" s="22" t="s">
        <v>349</v>
      </c>
      <c r="O120" s="22" t="s">
        <v>71</v>
      </c>
      <c r="P120" s="22" t="s">
        <v>71</v>
      </c>
      <c r="Q120" s="22" t="s">
        <v>71</v>
      </c>
      <c r="R120" s="22" t="s">
        <v>443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9">
        <v>399</v>
      </c>
      <c r="AH120" s="22" t="s">
        <v>448</v>
      </c>
      <c r="AI120" s="22" t="s">
        <v>71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71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71</v>
      </c>
      <c r="BG120" s="22" t="s">
        <v>71</v>
      </c>
      <c r="BH120" s="29">
        <v>-399</v>
      </c>
      <c r="BI120" s="29">
        <v>0</v>
      </c>
      <c r="BJ120" s="29">
        <v>399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449</v>
      </c>
      <c r="F121" s="22" t="s">
        <v>64</v>
      </c>
      <c r="G121" s="22" t="s">
        <v>348</v>
      </c>
      <c r="H121" s="24">
        <v>45813</v>
      </c>
      <c r="I121" s="22" t="s">
        <v>213</v>
      </c>
      <c r="J121" s="24">
        <v>45859</v>
      </c>
      <c r="K121" s="26">
        <v>0.64224537037037033</v>
      </c>
      <c r="L121" s="24" t="s">
        <v>67</v>
      </c>
      <c r="M121" s="22" t="s">
        <v>68</v>
      </c>
      <c r="N121" s="22" t="s">
        <v>349</v>
      </c>
      <c r="O121" s="22" t="s">
        <v>71</v>
      </c>
      <c r="P121" s="22" t="s">
        <v>71</v>
      </c>
      <c r="Q121" s="22" t="s">
        <v>71</v>
      </c>
      <c r="R121" s="22" t="s">
        <v>450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3445.6</v>
      </c>
      <c r="AH121" s="22" t="s">
        <v>451</v>
      </c>
      <c r="AI121" s="22" t="s">
        <v>71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71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71</v>
      </c>
      <c r="BG121" s="22" t="s">
        <v>71</v>
      </c>
      <c r="BH121" s="28">
        <v>-3445.6</v>
      </c>
      <c r="BI121" s="29">
        <v>0</v>
      </c>
      <c r="BJ121" s="28">
        <v>3445.6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452</v>
      </c>
      <c r="F122" s="22" t="s">
        <v>64</v>
      </c>
      <c r="G122" s="22" t="s">
        <v>348</v>
      </c>
      <c r="H122" s="24">
        <v>45825</v>
      </c>
      <c r="I122" s="22" t="s">
        <v>213</v>
      </c>
      <c r="J122" s="24">
        <v>45860</v>
      </c>
      <c r="K122" s="26">
        <v>0.4259722222222222</v>
      </c>
      <c r="L122" s="24" t="s">
        <v>67</v>
      </c>
      <c r="M122" s="22" t="s">
        <v>68</v>
      </c>
      <c r="N122" s="22" t="s">
        <v>349</v>
      </c>
      <c r="O122" s="22" t="s">
        <v>71</v>
      </c>
      <c r="P122" s="22" t="s">
        <v>71</v>
      </c>
      <c r="Q122" s="22" t="s">
        <v>71</v>
      </c>
      <c r="R122" s="22" t="s">
        <v>453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8000</v>
      </c>
      <c r="AH122" s="22" t="s">
        <v>454</v>
      </c>
      <c r="AI122" s="22" t="s">
        <v>71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71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71</v>
      </c>
      <c r="BG122" s="22" t="s">
        <v>71</v>
      </c>
      <c r="BH122" s="28">
        <v>-8000</v>
      </c>
      <c r="BI122" s="29">
        <v>0</v>
      </c>
      <c r="BJ122" s="28">
        <v>8000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196</v>
      </c>
      <c r="F123" s="22" t="s">
        <v>64</v>
      </c>
      <c r="G123" s="22" t="s">
        <v>455</v>
      </c>
      <c r="H123" s="24">
        <v>45807</v>
      </c>
      <c r="I123" s="22" t="s">
        <v>159</v>
      </c>
      <c r="J123" s="24">
        <v>45828</v>
      </c>
      <c r="K123" s="26">
        <v>0.49496527777777777</v>
      </c>
      <c r="L123" s="24" t="s">
        <v>67</v>
      </c>
      <c r="M123" s="22" t="s">
        <v>68</v>
      </c>
      <c r="N123" s="22" t="s">
        <v>456</v>
      </c>
      <c r="O123" s="22" t="s">
        <v>195</v>
      </c>
      <c r="P123" s="22" t="s">
        <v>194</v>
      </c>
      <c r="Q123" s="22" t="s">
        <v>64</v>
      </c>
      <c r="R123" s="22" t="s">
        <v>197</v>
      </c>
      <c r="S123" s="22" t="s">
        <v>198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202</v>
      </c>
      <c r="AB123" s="22" t="s">
        <v>74</v>
      </c>
      <c r="AC123" s="22" t="s">
        <v>71</v>
      </c>
      <c r="AD123" s="22" t="s">
        <v>71</v>
      </c>
      <c r="AE123" s="22" t="s">
        <v>74</v>
      </c>
      <c r="AF123" s="22" t="s">
        <v>61</v>
      </c>
      <c r="AG123" s="28">
        <v>3680</v>
      </c>
      <c r="AH123" s="22" t="s">
        <v>195</v>
      </c>
      <c r="AI123" s="22" t="s">
        <v>199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3680</v>
      </c>
      <c r="BI123" s="28">
        <v>3680</v>
      </c>
      <c r="BJ123" s="29">
        <v>0</v>
      </c>
      <c r="BK123" s="22" t="s">
        <v>71</v>
      </c>
      <c r="BL123" s="22" t="s">
        <v>71</v>
      </c>
      <c r="BM123" s="22" t="s">
        <v>71</v>
      </c>
      <c r="BN123" s="22" t="s">
        <v>54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296</v>
      </c>
      <c r="F124" s="22" t="s">
        <v>64</v>
      </c>
      <c r="G124" s="22" t="s">
        <v>198</v>
      </c>
      <c r="H124" s="24">
        <v>45814</v>
      </c>
      <c r="I124" s="22" t="s">
        <v>213</v>
      </c>
      <c r="J124" s="24">
        <v>45856</v>
      </c>
      <c r="K124" s="26">
        <v>0.53112268518518524</v>
      </c>
      <c r="L124" s="24" t="s">
        <v>67</v>
      </c>
      <c r="M124" s="22" t="s">
        <v>68</v>
      </c>
      <c r="N124" s="22" t="s">
        <v>456</v>
      </c>
      <c r="O124" s="22" t="s">
        <v>278</v>
      </c>
      <c r="P124" s="22" t="s">
        <v>295</v>
      </c>
      <c r="Q124" s="22" t="s">
        <v>64</v>
      </c>
      <c r="R124" s="22" t="s">
        <v>297</v>
      </c>
      <c r="S124" s="22" t="s">
        <v>198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200000</v>
      </c>
      <c r="AH124" s="22" t="s">
        <v>298</v>
      </c>
      <c r="AI124" s="22" t="s">
        <v>299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71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71</v>
      </c>
      <c r="BG124" s="22" t="s">
        <v>71</v>
      </c>
      <c r="BH124" s="28">
        <v>-200000</v>
      </c>
      <c r="BI124" s="29">
        <v>0</v>
      </c>
      <c r="BJ124" s="28">
        <v>200000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457</v>
      </c>
      <c r="B125" s="22" t="s">
        <v>458</v>
      </c>
      <c r="C125" s="22" t="s">
        <v>61</v>
      </c>
      <c r="D125" s="22" t="s">
        <v>62</v>
      </c>
      <c r="E125" s="22" t="s">
        <v>459</v>
      </c>
      <c r="F125" s="22" t="s">
        <v>64</v>
      </c>
      <c r="G125" s="22" t="s">
        <v>65</v>
      </c>
      <c r="H125" s="24">
        <v>45807</v>
      </c>
      <c r="I125" s="22" t="s">
        <v>159</v>
      </c>
      <c r="J125" s="24">
        <v>45827</v>
      </c>
      <c r="K125" s="26">
        <v>0.53144675925925922</v>
      </c>
      <c r="L125" s="24" t="s">
        <v>67</v>
      </c>
      <c r="M125" s="22" t="s">
        <v>68</v>
      </c>
      <c r="N125" s="22" t="s">
        <v>69</v>
      </c>
      <c r="O125" s="22" t="s">
        <v>460</v>
      </c>
      <c r="P125" s="22" t="s">
        <v>71</v>
      </c>
      <c r="Q125" s="22" t="s">
        <v>71</v>
      </c>
      <c r="R125" s="22" t="s">
        <v>461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1879.21</v>
      </c>
      <c r="AH125" s="22" t="s">
        <v>460</v>
      </c>
      <c r="AI125" s="22" t="s">
        <v>462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463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464</v>
      </c>
      <c r="BG125" s="22" t="s">
        <v>71</v>
      </c>
      <c r="BH125" s="28">
        <v>-1879.21</v>
      </c>
      <c r="BI125" s="29">
        <v>0</v>
      </c>
      <c r="BJ125" s="28">
        <v>1879.21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457</v>
      </c>
      <c r="B126" s="22" t="s">
        <v>458</v>
      </c>
      <c r="C126" s="22" t="s">
        <v>61</v>
      </c>
      <c r="D126" s="22" t="s">
        <v>62</v>
      </c>
      <c r="E126" s="22" t="s">
        <v>465</v>
      </c>
      <c r="F126" s="22" t="s">
        <v>64</v>
      </c>
      <c r="G126" s="22" t="s">
        <v>65</v>
      </c>
      <c r="H126" s="24">
        <v>45807</v>
      </c>
      <c r="I126" s="22" t="s">
        <v>159</v>
      </c>
      <c r="J126" s="24">
        <v>45827</v>
      </c>
      <c r="K126" s="26">
        <v>0.5324768518518519</v>
      </c>
      <c r="L126" s="24" t="s">
        <v>67</v>
      </c>
      <c r="M126" s="22" t="s">
        <v>68</v>
      </c>
      <c r="N126" s="22" t="s">
        <v>69</v>
      </c>
      <c r="O126" s="22" t="s">
        <v>466</v>
      </c>
      <c r="P126" s="22" t="s">
        <v>71</v>
      </c>
      <c r="Q126" s="22" t="s">
        <v>71</v>
      </c>
      <c r="R126" s="22" t="s">
        <v>461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4176</v>
      </c>
      <c r="AH126" s="22" t="s">
        <v>466</v>
      </c>
      <c r="AI126" s="22" t="s">
        <v>467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463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464</v>
      </c>
      <c r="BG126" s="22" t="s">
        <v>71</v>
      </c>
      <c r="BH126" s="28">
        <v>-4176</v>
      </c>
      <c r="BI126" s="29">
        <v>0</v>
      </c>
      <c r="BJ126" s="28">
        <v>4176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457</v>
      </c>
      <c r="B127" s="22" t="s">
        <v>458</v>
      </c>
      <c r="C127" s="22" t="s">
        <v>61</v>
      </c>
      <c r="D127" s="22" t="s">
        <v>62</v>
      </c>
      <c r="E127" s="22" t="s">
        <v>468</v>
      </c>
      <c r="F127" s="22" t="s">
        <v>64</v>
      </c>
      <c r="G127" s="22" t="s">
        <v>65</v>
      </c>
      <c r="H127" s="24">
        <v>45807</v>
      </c>
      <c r="I127" s="22" t="s">
        <v>159</v>
      </c>
      <c r="J127" s="24">
        <v>45827</v>
      </c>
      <c r="K127" s="26">
        <v>0.53462962962962968</v>
      </c>
      <c r="L127" s="24" t="s">
        <v>67</v>
      </c>
      <c r="M127" s="22" t="s">
        <v>68</v>
      </c>
      <c r="N127" s="22" t="s">
        <v>69</v>
      </c>
      <c r="O127" s="22" t="s">
        <v>469</v>
      </c>
      <c r="P127" s="22" t="s">
        <v>71</v>
      </c>
      <c r="Q127" s="22" t="s">
        <v>71</v>
      </c>
      <c r="R127" s="22" t="s">
        <v>461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1879.2</v>
      </c>
      <c r="AH127" s="22" t="s">
        <v>470</v>
      </c>
      <c r="AI127" s="22" t="s">
        <v>471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463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464</v>
      </c>
      <c r="BG127" s="22" t="s">
        <v>71</v>
      </c>
      <c r="BH127" s="28">
        <v>-1879.2</v>
      </c>
      <c r="BI127" s="29">
        <v>0</v>
      </c>
      <c r="BJ127" s="28">
        <v>1879.2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457</v>
      </c>
      <c r="B128" s="22" t="s">
        <v>458</v>
      </c>
      <c r="C128" s="22" t="s">
        <v>61</v>
      </c>
      <c r="D128" s="22" t="s">
        <v>62</v>
      </c>
      <c r="E128" s="22" t="s">
        <v>472</v>
      </c>
      <c r="F128" s="22" t="s">
        <v>64</v>
      </c>
      <c r="G128" s="22" t="s">
        <v>65</v>
      </c>
      <c r="H128" s="24">
        <v>45807</v>
      </c>
      <c r="I128" s="22" t="s">
        <v>159</v>
      </c>
      <c r="J128" s="24">
        <v>45827</v>
      </c>
      <c r="K128" s="26">
        <v>0.53684027777777776</v>
      </c>
      <c r="L128" s="24" t="s">
        <v>67</v>
      </c>
      <c r="M128" s="22" t="s">
        <v>68</v>
      </c>
      <c r="N128" s="22" t="s">
        <v>69</v>
      </c>
      <c r="O128" s="22" t="s">
        <v>473</v>
      </c>
      <c r="P128" s="22" t="s">
        <v>71</v>
      </c>
      <c r="Q128" s="22" t="s">
        <v>71</v>
      </c>
      <c r="R128" s="22" t="s">
        <v>461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4384.8</v>
      </c>
      <c r="AH128" s="22" t="s">
        <v>473</v>
      </c>
      <c r="AI128" s="22" t="s">
        <v>474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463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464</v>
      </c>
      <c r="BG128" s="22" t="s">
        <v>71</v>
      </c>
      <c r="BH128" s="28">
        <v>-4384.8</v>
      </c>
      <c r="BI128" s="29">
        <v>0</v>
      </c>
      <c r="BJ128" s="28">
        <v>4384.8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457</v>
      </c>
      <c r="B129" s="22" t="s">
        <v>458</v>
      </c>
      <c r="C129" s="22" t="s">
        <v>61</v>
      </c>
      <c r="D129" s="22" t="s">
        <v>62</v>
      </c>
      <c r="E129" s="22" t="s">
        <v>475</v>
      </c>
      <c r="F129" s="22" t="s">
        <v>64</v>
      </c>
      <c r="G129" s="22" t="s">
        <v>65</v>
      </c>
      <c r="H129" s="24">
        <v>45807</v>
      </c>
      <c r="I129" s="22" t="s">
        <v>159</v>
      </c>
      <c r="J129" s="24">
        <v>45827</v>
      </c>
      <c r="K129" s="26">
        <v>0.53874999999999995</v>
      </c>
      <c r="L129" s="24" t="s">
        <v>67</v>
      </c>
      <c r="M129" s="22" t="s">
        <v>68</v>
      </c>
      <c r="N129" s="22" t="s">
        <v>69</v>
      </c>
      <c r="O129" s="22" t="s">
        <v>476</v>
      </c>
      <c r="P129" s="22" t="s">
        <v>71</v>
      </c>
      <c r="Q129" s="22" t="s">
        <v>71</v>
      </c>
      <c r="R129" s="22" t="s">
        <v>461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7168.69</v>
      </c>
      <c r="AH129" s="22" t="s">
        <v>476</v>
      </c>
      <c r="AI129" s="22" t="s">
        <v>477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463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464</v>
      </c>
      <c r="BG129" s="22" t="s">
        <v>71</v>
      </c>
      <c r="BH129" s="28">
        <v>-7168.69</v>
      </c>
      <c r="BI129" s="29">
        <v>0</v>
      </c>
      <c r="BJ129" s="28">
        <v>7168.69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457</v>
      </c>
      <c r="B130" s="22" t="s">
        <v>458</v>
      </c>
      <c r="C130" s="22" t="s">
        <v>61</v>
      </c>
      <c r="D130" s="22" t="s">
        <v>62</v>
      </c>
      <c r="E130" s="22" t="s">
        <v>478</v>
      </c>
      <c r="F130" s="22" t="s">
        <v>64</v>
      </c>
      <c r="G130" s="22" t="s">
        <v>65</v>
      </c>
      <c r="H130" s="24">
        <v>45807</v>
      </c>
      <c r="I130" s="22" t="s">
        <v>159</v>
      </c>
      <c r="J130" s="24">
        <v>45827</v>
      </c>
      <c r="K130" s="26">
        <v>0.54078703703703701</v>
      </c>
      <c r="L130" s="24" t="s">
        <v>67</v>
      </c>
      <c r="M130" s="22" t="s">
        <v>68</v>
      </c>
      <c r="N130" s="22" t="s">
        <v>69</v>
      </c>
      <c r="O130" s="22" t="s">
        <v>479</v>
      </c>
      <c r="P130" s="22" t="s">
        <v>71</v>
      </c>
      <c r="Q130" s="22" t="s">
        <v>71</v>
      </c>
      <c r="R130" s="22" t="s">
        <v>461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2505.6</v>
      </c>
      <c r="AH130" s="22" t="s">
        <v>476</v>
      </c>
      <c r="AI130" s="22" t="s">
        <v>480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463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464</v>
      </c>
      <c r="BG130" s="22" t="s">
        <v>71</v>
      </c>
      <c r="BH130" s="28">
        <v>-2505.6</v>
      </c>
      <c r="BI130" s="29">
        <v>0</v>
      </c>
      <c r="BJ130" s="28">
        <v>2505.6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457</v>
      </c>
      <c r="B131" s="22" t="s">
        <v>458</v>
      </c>
      <c r="C131" s="22" t="s">
        <v>61</v>
      </c>
      <c r="D131" s="22" t="s">
        <v>62</v>
      </c>
      <c r="E131" s="22" t="s">
        <v>481</v>
      </c>
      <c r="F131" s="22" t="s">
        <v>64</v>
      </c>
      <c r="G131" s="22" t="s">
        <v>65</v>
      </c>
      <c r="H131" s="24">
        <v>45807</v>
      </c>
      <c r="I131" s="22" t="s">
        <v>159</v>
      </c>
      <c r="J131" s="24">
        <v>45827</v>
      </c>
      <c r="K131" s="26">
        <v>0.57253472222222224</v>
      </c>
      <c r="L131" s="24" t="s">
        <v>67</v>
      </c>
      <c r="M131" s="22" t="s">
        <v>68</v>
      </c>
      <c r="N131" s="22" t="s">
        <v>69</v>
      </c>
      <c r="O131" s="22" t="s">
        <v>482</v>
      </c>
      <c r="P131" s="22" t="s">
        <v>71</v>
      </c>
      <c r="Q131" s="22" t="s">
        <v>71</v>
      </c>
      <c r="R131" s="22" t="s">
        <v>461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3517.8</v>
      </c>
      <c r="AH131" s="22" t="s">
        <v>482</v>
      </c>
      <c r="AI131" s="22" t="s">
        <v>483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463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464</v>
      </c>
      <c r="BG131" s="22" t="s">
        <v>71</v>
      </c>
      <c r="BH131" s="28">
        <v>-3517.8</v>
      </c>
      <c r="BI131" s="29">
        <v>0</v>
      </c>
      <c r="BJ131" s="28">
        <v>3517.8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457</v>
      </c>
      <c r="B132" s="22" t="s">
        <v>458</v>
      </c>
      <c r="C132" s="22" t="s">
        <v>61</v>
      </c>
      <c r="D132" s="22" t="s">
        <v>62</v>
      </c>
      <c r="E132" s="22" t="s">
        <v>484</v>
      </c>
      <c r="F132" s="22" t="s">
        <v>64</v>
      </c>
      <c r="G132" s="22" t="s">
        <v>65</v>
      </c>
      <c r="H132" s="24">
        <v>45807</v>
      </c>
      <c r="I132" s="22" t="s">
        <v>159</v>
      </c>
      <c r="J132" s="24">
        <v>45827</v>
      </c>
      <c r="K132" s="26">
        <v>0.57428240740740744</v>
      </c>
      <c r="L132" s="24" t="s">
        <v>67</v>
      </c>
      <c r="M132" s="22" t="s">
        <v>68</v>
      </c>
      <c r="N132" s="22" t="s">
        <v>69</v>
      </c>
      <c r="O132" s="22" t="s">
        <v>485</v>
      </c>
      <c r="P132" s="22" t="s">
        <v>71</v>
      </c>
      <c r="Q132" s="22" t="s">
        <v>71</v>
      </c>
      <c r="R132" s="22" t="s">
        <v>461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2088</v>
      </c>
      <c r="AH132" s="22" t="s">
        <v>485</v>
      </c>
      <c r="AI132" s="22" t="s">
        <v>486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463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464</v>
      </c>
      <c r="BG132" s="22" t="s">
        <v>71</v>
      </c>
      <c r="BH132" s="28">
        <v>-2088</v>
      </c>
      <c r="BI132" s="29">
        <v>0</v>
      </c>
      <c r="BJ132" s="28">
        <v>2088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457</v>
      </c>
      <c r="B133" s="22" t="s">
        <v>458</v>
      </c>
      <c r="C133" s="22" t="s">
        <v>61</v>
      </c>
      <c r="D133" s="22" t="s">
        <v>62</v>
      </c>
      <c r="E133" s="22" t="s">
        <v>487</v>
      </c>
      <c r="F133" s="22" t="s">
        <v>64</v>
      </c>
      <c r="G133" s="22" t="s">
        <v>65</v>
      </c>
      <c r="H133" s="24">
        <v>45807</v>
      </c>
      <c r="I133" s="22" t="s">
        <v>159</v>
      </c>
      <c r="J133" s="24">
        <v>45827</v>
      </c>
      <c r="K133" s="26">
        <v>0.59068287037037037</v>
      </c>
      <c r="L133" s="24" t="s">
        <v>67</v>
      </c>
      <c r="M133" s="22" t="s">
        <v>68</v>
      </c>
      <c r="N133" s="22" t="s">
        <v>69</v>
      </c>
      <c r="O133" s="22" t="s">
        <v>488</v>
      </c>
      <c r="P133" s="22" t="s">
        <v>71</v>
      </c>
      <c r="Q133" s="22" t="s">
        <v>71</v>
      </c>
      <c r="R133" s="22" t="s">
        <v>461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3340.8</v>
      </c>
      <c r="AH133" s="22" t="s">
        <v>488</v>
      </c>
      <c r="AI133" s="22" t="s">
        <v>489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463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464</v>
      </c>
      <c r="BG133" s="22" t="s">
        <v>71</v>
      </c>
      <c r="BH133" s="28">
        <v>-3340.8</v>
      </c>
      <c r="BI133" s="29">
        <v>0</v>
      </c>
      <c r="BJ133" s="28">
        <v>3340.8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457</v>
      </c>
      <c r="B134" s="22" t="s">
        <v>458</v>
      </c>
      <c r="C134" s="22" t="s">
        <v>61</v>
      </c>
      <c r="D134" s="22" t="s">
        <v>62</v>
      </c>
      <c r="E134" s="22" t="s">
        <v>490</v>
      </c>
      <c r="F134" s="22" t="s">
        <v>64</v>
      </c>
      <c r="G134" s="22" t="s">
        <v>65</v>
      </c>
      <c r="H134" s="24">
        <v>45807</v>
      </c>
      <c r="I134" s="22" t="s">
        <v>159</v>
      </c>
      <c r="J134" s="24">
        <v>45827</v>
      </c>
      <c r="K134" s="26">
        <v>0.59206018518518522</v>
      </c>
      <c r="L134" s="24" t="s">
        <v>67</v>
      </c>
      <c r="M134" s="22" t="s">
        <v>68</v>
      </c>
      <c r="N134" s="22" t="s">
        <v>69</v>
      </c>
      <c r="O134" s="22" t="s">
        <v>488</v>
      </c>
      <c r="P134" s="22" t="s">
        <v>71</v>
      </c>
      <c r="Q134" s="22" t="s">
        <v>71</v>
      </c>
      <c r="R134" s="22" t="s">
        <v>461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2088</v>
      </c>
      <c r="AH134" s="22" t="s">
        <v>491</v>
      </c>
      <c r="AI134" s="22" t="s">
        <v>489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463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464</v>
      </c>
      <c r="BG134" s="22" t="s">
        <v>71</v>
      </c>
      <c r="BH134" s="28">
        <v>-2088</v>
      </c>
      <c r="BI134" s="29">
        <v>0</v>
      </c>
      <c r="BJ134" s="28">
        <v>2088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457</v>
      </c>
      <c r="B135" s="22" t="s">
        <v>458</v>
      </c>
      <c r="C135" s="22" t="s">
        <v>61</v>
      </c>
      <c r="D135" s="22" t="s">
        <v>62</v>
      </c>
      <c r="E135" s="22" t="s">
        <v>492</v>
      </c>
      <c r="F135" s="22" t="s">
        <v>64</v>
      </c>
      <c r="G135" s="22" t="s">
        <v>65</v>
      </c>
      <c r="H135" s="24">
        <v>45807</v>
      </c>
      <c r="I135" s="22" t="s">
        <v>159</v>
      </c>
      <c r="J135" s="24">
        <v>45828</v>
      </c>
      <c r="K135" s="26">
        <v>0.47199074074074077</v>
      </c>
      <c r="L135" s="24" t="s">
        <v>67</v>
      </c>
      <c r="M135" s="22" t="s">
        <v>68</v>
      </c>
      <c r="N135" s="22" t="s">
        <v>69</v>
      </c>
      <c r="O135" s="22" t="s">
        <v>201</v>
      </c>
      <c r="P135" s="22" t="s">
        <v>71</v>
      </c>
      <c r="Q135" s="22" t="s">
        <v>71</v>
      </c>
      <c r="R135" s="22" t="s">
        <v>201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89</v>
      </c>
      <c r="AH135" s="22" t="s">
        <v>201</v>
      </c>
      <c r="AI135" s="22" t="s">
        <v>493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150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151</v>
      </c>
      <c r="BG135" s="22" t="s">
        <v>71</v>
      </c>
      <c r="BH135" s="29">
        <v>-89</v>
      </c>
      <c r="BI135" s="29">
        <v>0</v>
      </c>
      <c r="BJ135" s="29">
        <v>89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457</v>
      </c>
      <c r="B136" s="22" t="s">
        <v>458</v>
      </c>
      <c r="C136" s="22" t="s">
        <v>61</v>
      </c>
      <c r="D136" s="22" t="s">
        <v>62</v>
      </c>
      <c r="E136" s="22" t="s">
        <v>494</v>
      </c>
      <c r="F136" s="22" t="s">
        <v>64</v>
      </c>
      <c r="G136" s="22" t="s">
        <v>65</v>
      </c>
      <c r="H136" s="24">
        <v>45838</v>
      </c>
      <c r="I136" s="22" t="s">
        <v>213</v>
      </c>
      <c r="J136" s="24">
        <v>45856</v>
      </c>
      <c r="K136" s="26">
        <v>0.62089120370370365</v>
      </c>
      <c r="L136" s="24" t="s">
        <v>67</v>
      </c>
      <c r="M136" s="22" t="s">
        <v>68</v>
      </c>
      <c r="N136" s="22" t="s">
        <v>69</v>
      </c>
      <c r="O136" s="22" t="s">
        <v>495</v>
      </c>
      <c r="P136" s="22" t="s">
        <v>71</v>
      </c>
      <c r="Q136" s="22" t="s">
        <v>71</v>
      </c>
      <c r="R136" s="22" t="s">
        <v>218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1670.4</v>
      </c>
      <c r="AH136" s="22" t="s">
        <v>496</v>
      </c>
      <c r="AI136" s="22" t="s">
        <v>497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463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464</v>
      </c>
      <c r="BG136" s="22" t="s">
        <v>71</v>
      </c>
      <c r="BH136" s="28">
        <v>-1670.4</v>
      </c>
      <c r="BI136" s="29">
        <v>0</v>
      </c>
      <c r="BJ136" s="28">
        <v>1670.4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457</v>
      </c>
      <c r="B137" s="22" t="s">
        <v>458</v>
      </c>
      <c r="C137" s="22" t="s">
        <v>61</v>
      </c>
      <c r="D137" s="22" t="s">
        <v>62</v>
      </c>
      <c r="E137" s="22" t="s">
        <v>498</v>
      </c>
      <c r="F137" s="22" t="s">
        <v>64</v>
      </c>
      <c r="G137" s="22" t="s">
        <v>65</v>
      </c>
      <c r="H137" s="24">
        <v>45838</v>
      </c>
      <c r="I137" s="22" t="s">
        <v>213</v>
      </c>
      <c r="J137" s="24">
        <v>45856</v>
      </c>
      <c r="K137" s="26">
        <v>0.62390046296296298</v>
      </c>
      <c r="L137" s="24" t="s">
        <v>67</v>
      </c>
      <c r="M137" s="22" t="s">
        <v>68</v>
      </c>
      <c r="N137" s="22" t="s">
        <v>69</v>
      </c>
      <c r="O137" s="22" t="s">
        <v>499</v>
      </c>
      <c r="P137" s="22" t="s">
        <v>71</v>
      </c>
      <c r="Q137" s="22" t="s">
        <v>71</v>
      </c>
      <c r="R137" s="22" t="s">
        <v>218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3237.98</v>
      </c>
      <c r="AH137" s="22" t="s">
        <v>499</v>
      </c>
      <c r="AI137" s="22" t="s">
        <v>500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463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464</v>
      </c>
      <c r="BG137" s="22" t="s">
        <v>71</v>
      </c>
      <c r="BH137" s="28">
        <v>-3237.98</v>
      </c>
      <c r="BI137" s="29">
        <v>0</v>
      </c>
      <c r="BJ137" s="28">
        <v>3237.98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457</v>
      </c>
      <c r="B138" s="22" t="s">
        <v>458</v>
      </c>
      <c r="C138" s="22" t="s">
        <v>61</v>
      </c>
      <c r="D138" s="22" t="s">
        <v>62</v>
      </c>
      <c r="E138" s="22" t="s">
        <v>501</v>
      </c>
      <c r="F138" s="22" t="s">
        <v>64</v>
      </c>
      <c r="G138" s="22" t="s">
        <v>65</v>
      </c>
      <c r="H138" s="24">
        <v>45838</v>
      </c>
      <c r="I138" s="22" t="s">
        <v>213</v>
      </c>
      <c r="J138" s="24">
        <v>45856</v>
      </c>
      <c r="K138" s="26">
        <v>0.62526620370370367</v>
      </c>
      <c r="L138" s="24" t="s">
        <v>67</v>
      </c>
      <c r="M138" s="22" t="s">
        <v>68</v>
      </c>
      <c r="N138" s="22" t="s">
        <v>69</v>
      </c>
      <c r="O138" s="22" t="s">
        <v>502</v>
      </c>
      <c r="P138" s="22" t="s">
        <v>71</v>
      </c>
      <c r="Q138" s="22" t="s">
        <v>71</v>
      </c>
      <c r="R138" s="22" t="s">
        <v>218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1670.4</v>
      </c>
      <c r="AH138" s="22" t="s">
        <v>502</v>
      </c>
      <c r="AI138" s="22" t="s">
        <v>503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463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464</v>
      </c>
      <c r="BG138" s="22" t="s">
        <v>71</v>
      </c>
      <c r="BH138" s="28">
        <v>-1670.4</v>
      </c>
      <c r="BI138" s="29">
        <v>0</v>
      </c>
      <c r="BJ138" s="28">
        <v>1670.4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457</v>
      </c>
      <c r="B139" s="22" t="s">
        <v>458</v>
      </c>
      <c r="C139" s="22" t="s">
        <v>61</v>
      </c>
      <c r="D139" s="22" t="s">
        <v>62</v>
      </c>
      <c r="E139" s="22" t="s">
        <v>504</v>
      </c>
      <c r="F139" s="22" t="s">
        <v>64</v>
      </c>
      <c r="G139" s="22" t="s">
        <v>65</v>
      </c>
      <c r="H139" s="24">
        <v>45838</v>
      </c>
      <c r="I139" s="22" t="s">
        <v>213</v>
      </c>
      <c r="J139" s="24">
        <v>45856</v>
      </c>
      <c r="K139" s="26">
        <v>0.62675925925925924</v>
      </c>
      <c r="L139" s="24" t="s">
        <v>67</v>
      </c>
      <c r="M139" s="22" t="s">
        <v>68</v>
      </c>
      <c r="N139" s="22" t="s">
        <v>69</v>
      </c>
      <c r="O139" s="22" t="s">
        <v>505</v>
      </c>
      <c r="P139" s="22" t="s">
        <v>71</v>
      </c>
      <c r="Q139" s="22" t="s">
        <v>71</v>
      </c>
      <c r="R139" s="22" t="s">
        <v>218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1670.4</v>
      </c>
      <c r="AH139" s="22" t="s">
        <v>505</v>
      </c>
      <c r="AI139" s="22" t="s">
        <v>506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463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464</v>
      </c>
      <c r="BG139" s="22" t="s">
        <v>71</v>
      </c>
      <c r="BH139" s="28">
        <v>-1670.4</v>
      </c>
      <c r="BI139" s="29">
        <v>0</v>
      </c>
      <c r="BJ139" s="28">
        <v>1670.4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457</v>
      </c>
      <c r="B140" s="22" t="s">
        <v>458</v>
      </c>
      <c r="C140" s="22" t="s">
        <v>61</v>
      </c>
      <c r="D140" s="22" t="s">
        <v>62</v>
      </c>
      <c r="E140" s="22" t="s">
        <v>507</v>
      </c>
      <c r="F140" s="22" t="s">
        <v>64</v>
      </c>
      <c r="G140" s="22" t="s">
        <v>65</v>
      </c>
      <c r="H140" s="24">
        <v>45838</v>
      </c>
      <c r="I140" s="22" t="s">
        <v>213</v>
      </c>
      <c r="J140" s="24">
        <v>45856</v>
      </c>
      <c r="K140" s="26">
        <v>0.62809027777777782</v>
      </c>
      <c r="L140" s="24" t="s">
        <v>67</v>
      </c>
      <c r="M140" s="22" t="s">
        <v>68</v>
      </c>
      <c r="N140" s="22" t="s">
        <v>69</v>
      </c>
      <c r="O140" s="22" t="s">
        <v>508</v>
      </c>
      <c r="P140" s="22" t="s">
        <v>71</v>
      </c>
      <c r="Q140" s="22" t="s">
        <v>71</v>
      </c>
      <c r="R140" s="22" t="s">
        <v>218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2505.6</v>
      </c>
      <c r="AH140" s="22" t="s">
        <v>508</v>
      </c>
      <c r="AI140" s="22" t="s">
        <v>509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463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464</v>
      </c>
      <c r="BG140" s="22" t="s">
        <v>71</v>
      </c>
      <c r="BH140" s="28">
        <v>-2505.6</v>
      </c>
      <c r="BI140" s="29">
        <v>0</v>
      </c>
      <c r="BJ140" s="28">
        <v>2505.6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457</v>
      </c>
      <c r="B141" s="22" t="s">
        <v>458</v>
      </c>
      <c r="C141" s="22" t="s">
        <v>61</v>
      </c>
      <c r="D141" s="22" t="s">
        <v>62</v>
      </c>
      <c r="E141" s="22" t="s">
        <v>510</v>
      </c>
      <c r="F141" s="22" t="s">
        <v>64</v>
      </c>
      <c r="G141" s="22" t="s">
        <v>65</v>
      </c>
      <c r="H141" s="24">
        <v>45838</v>
      </c>
      <c r="I141" s="22" t="s">
        <v>213</v>
      </c>
      <c r="J141" s="24">
        <v>45856</v>
      </c>
      <c r="K141" s="26">
        <v>0.62953703703703701</v>
      </c>
      <c r="L141" s="24" t="s">
        <v>67</v>
      </c>
      <c r="M141" s="22" t="s">
        <v>68</v>
      </c>
      <c r="N141" s="22" t="s">
        <v>69</v>
      </c>
      <c r="O141" s="22" t="s">
        <v>511</v>
      </c>
      <c r="P141" s="22" t="s">
        <v>71</v>
      </c>
      <c r="Q141" s="22" t="s">
        <v>71</v>
      </c>
      <c r="R141" s="22" t="s">
        <v>218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3758.4</v>
      </c>
      <c r="AH141" s="22" t="s">
        <v>511</v>
      </c>
      <c r="AI141" s="22" t="s">
        <v>509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463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464</v>
      </c>
      <c r="BG141" s="22" t="s">
        <v>71</v>
      </c>
      <c r="BH141" s="28">
        <v>-3758.4</v>
      </c>
      <c r="BI141" s="29">
        <v>0</v>
      </c>
      <c r="BJ141" s="28">
        <v>3758.4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457</v>
      </c>
      <c r="B142" s="22" t="s">
        <v>458</v>
      </c>
      <c r="C142" s="22" t="s">
        <v>61</v>
      </c>
      <c r="D142" s="22" t="s">
        <v>62</v>
      </c>
      <c r="E142" s="22" t="s">
        <v>512</v>
      </c>
      <c r="F142" s="22" t="s">
        <v>64</v>
      </c>
      <c r="G142" s="22" t="s">
        <v>65</v>
      </c>
      <c r="H142" s="24">
        <v>45838</v>
      </c>
      <c r="I142" s="22" t="s">
        <v>213</v>
      </c>
      <c r="J142" s="24">
        <v>45856</v>
      </c>
      <c r="K142" s="26">
        <v>0.63457175925925924</v>
      </c>
      <c r="L142" s="24" t="s">
        <v>67</v>
      </c>
      <c r="M142" s="22" t="s">
        <v>68</v>
      </c>
      <c r="N142" s="22" t="s">
        <v>69</v>
      </c>
      <c r="O142" s="22" t="s">
        <v>513</v>
      </c>
      <c r="P142" s="22" t="s">
        <v>71</v>
      </c>
      <c r="Q142" s="22" t="s">
        <v>71</v>
      </c>
      <c r="R142" s="22" t="s">
        <v>218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8">
        <v>1670.4</v>
      </c>
      <c r="AH142" s="22" t="s">
        <v>513</v>
      </c>
      <c r="AI142" s="22" t="s">
        <v>514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463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464</v>
      </c>
      <c r="BG142" s="22" t="s">
        <v>71</v>
      </c>
      <c r="BH142" s="28">
        <v>-1670.4</v>
      </c>
      <c r="BI142" s="29">
        <v>0</v>
      </c>
      <c r="BJ142" s="28">
        <v>1670.4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457</v>
      </c>
      <c r="B143" s="22" t="s">
        <v>458</v>
      </c>
      <c r="C143" s="22" t="s">
        <v>61</v>
      </c>
      <c r="D143" s="22" t="s">
        <v>62</v>
      </c>
      <c r="E143" s="22" t="s">
        <v>515</v>
      </c>
      <c r="F143" s="22" t="s">
        <v>64</v>
      </c>
      <c r="G143" s="22" t="s">
        <v>65</v>
      </c>
      <c r="H143" s="24">
        <v>45831</v>
      </c>
      <c r="I143" s="22" t="s">
        <v>213</v>
      </c>
      <c r="J143" s="24">
        <v>45859</v>
      </c>
      <c r="K143" s="26">
        <v>0.51733796296296297</v>
      </c>
      <c r="L143" s="24" t="s">
        <v>67</v>
      </c>
      <c r="M143" s="22" t="s">
        <v>68</v>
      </c>
      <c r="N143" s="22" t="s">
        <v>69</v>
      </c>
      <c r="O143" s="22" t="s">
        <v>516</v>
      </c>
      <c r="P143" s="22" t="s">
        <v>71</v>
      </c>
      <c r="Q143" s="22" t="s">
        <v>71</v>
      </c>
      <c r="R143" s="22" t="s">
        <v>517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359.6</v>
      </c>
      <c r="AH143" s="22" t="s">
        <v>516</v>
      </c>
      <c r="AI143" s="22" t="s">
        <v>518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463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464</v>
      </c>
      <c r="BG143" s="22" t="s">
        <v>71</v>
      </c>
      <c r="BH143" s="29">
        <v>-359.6</v>
      </c>
      <c r="BI143" s="29">
        <v>0</v>
      </c>
      <c r="BJ143" s="29">
        <v>359.6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457</v>
      </c>
      <c r="B144" s="22" t="s">
        <v>458</v>
      </c>
      <c r="C144" s="22" t="s">
        <v>61</v>
      </c>
      <c r="D144" s="22" t="s">
        <v>62</v>
      </c>
      <c r="E144" s="22" t="s">
        <v>519</v>
      </c>
      <c r="F144" s="22" t="s">
        <v>64</v>
      </c>
      <c r="G144" s="22" t="s">
        <v>65</v>
      </c>
      <c r="H144" s="24">
        <v>45831</v>
      </c>
      <c r="I144" s="22" t="s">
        <v>213</v>
      </c>
      <c r="J144" s="24">
        <v>45859</v>
      </c>
      <c r="K144" s="26">
        <v>0.51976851851851846</v>
      </c>
      <c r="L144" s="24" t="s">
        <v>67</v>
      </c>
      <c r="M144" s="22" t="s">
        <v>68</v>
      </c>
      <c r="N144" s="22" t="s">
        <v>69</v>
      </c>
      <c r="O144" s="22" t="s">
        <v>520</v>
      </c>
      <c r="P144" s="22" t="s">
        <v>71</v>
      </c>
      <c r="Q144" s="22" t="s">
        <v>71</v>
      </c>
      <c r="R144" s="22" t="s">
        <v>521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183.32</v>
      </c>
      <c r="AH144" s="22" t="s">
        <v>520</v>
      </c>
      <c r="AI144" s="22" t="s">
        <v>522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463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464</v>
      </c>
      <c r="BG144" s="22" t="s">
        <v>71</v>
      </c>
      <c r="BH144" s="29">
        <v>-183.32</v>
      </c>
      <c r="BI144" s="29">
        <v>0</v>
      </c>
      <c r="BJ144" s="29">
        <v>183.32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457</v>
      </c>
      <c r="B145" s="22" t="s">
        <v>458</v>
      </c>
      <c r="C145" s="22" t="s">
        <v>61</v>
      </c>
      <c r="D145" s="22" t="s">
        <v>62</v>
      </c>
      <c r="E145" s="22" t="s">
        <v>523</v>
      </c>
      <c r="F145" s="22" t="s">
        <v>64</v>
      </c>
      <c r="G145" s="22" t="s">
        <v>65</v>
      </c>
      <c r="H145" s="24">
        <v>45831</v>
      </c>
      <c r="I145" s="22" t="s">
        <v>213</v>
      </c>
      <c r="J145" s="24">
        <v>45859</v>
      </c>
      <c r="K145" s="26">
        <v>0.52396990740740745</v>
      </c>
      <c r="L145" s="24" t="s">
        <v>67</v>
      </c>
      <c r="M145" s="22" t="s">
        <v>68</v>
      </c>
      <c r="N145" s="22" t="s">
        <v>69</v>
      </c>
      <c r="O145" s="22" t="s">
        <v>524</v>
      </c>
      <c r="P145" s="22" t="s">
        <v>71</v>
      </c>
      <c r="Q145" s="22" t="s">
        <v>71</v>
      </c>
      <c r="R145" s="22" t="s">
        <v>521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8">
        <v>2274.75</v>
      </c>
      <c r="AH145" s="22" t="s">
        <v>525</v>
      </c>
      <c r="AI145" s="22" t="s">
        <v>522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463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464</v>
      </c>
      <c r="BG145" s="22" t="s">
        <v>71</v>
      </c>
      <c r="BH145" s="28">
        <v>-2274.75</v>
      </c>
      <c r="BI145" s="29">
        <v>0</v>
      </c>
      <c r="BJ145" s="28">
        <v>2274.75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457</v>
      </c>
      <c r="B146" s="22" t="s">
        <v>458</v>
      </c>
      <c r="C146" s="22" t="s">
        <v>61</v>
      </c>
      <c r="D146" s="22" t="s">
        <v>62</v>
      </c>
      <c r="E146" s="22" t="s">
        <v>526</v>
      </c>
      <c r="F146" s="22" t="s">
        <v>64</v>
      </c>
      <c r="G146" s="22" t="s">
        <v>65</v>
      </c>
      <c r="H146" s="24">
        <v>45831</v>
      </c>
      <c r="I146" s="22" t="s">
        <v>213</v>
      </c>
      <c r="J146" s="24">
        <v>45859</v>
      </c>
      <c r="K146" s="26">
        <v>0.53304398148148147</v>
      </c>
      <c r="L146" s="24" t="s">
        <v>67</v>
      </c>
      <c r="M146" s="22" t="s">
        <v>68</v>
      </c>
      <c r="N146" s="22" t="s">
        <v>69</v>
      </c>
      <c r="O146" s="22" t="s">
        <v>516</v>
      </c>
      <c r="P146" s="22" t="s">
        <v>71</v>
      </c>
      <c r="Q146" s="22" t="s">
        <v>71</v>
      </c>
      <c r="R146" s="22" t="s">
        <v>517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29202.25</v>
      </c>
      <c r="AH146" s="22" t="s">
        <v>516</v>
      </c>
      <c r="AI146" s="22" t="s">
        <v>518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463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464</v>
      </c>
      <c r="BG146" s="22" t="s">
        <v>71</v>
      </c>
      <c r="BH146" s="28">
        <v>-29202.25</v>
      </c>
      <c r="BI146" s="29">
        <v>0</v>
      </c>
      <c r="BJ146" s="28">
        <v>29202.25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457</v>
      </c>
      <c r="B147" s="22" t="s">
        <v>458</v>
      </c>
      <c r="C147" s="22" t="s">
        <v>61</v>
      </c>
      <c r="D147" s="22" t="s">
        <v>62</v>
      </c>
      <c r="E147" s="22" t="s">
        <v>527</v>
      </c>
      <c r="F147" s="22" t="s">
        <v>64</v>
      </c>
      <c r="G147" s="22" t="s">
        <v>65</v>
      </c>
      <c r="H147" s="24">
        <v>45831</v>
      </c>
      <c r="I147" s="22" t="s">
        <v>213</v>
      </c>
      <c r="J147" s="24">
        <v>45859</v>
      </c>
      <c r="K147" s="26">
        <v>0.5348032407407407</v>
      </c>
      <c r="L147" s="24" t="s">
        <v>67</v>
      </c>
      <c r="M147" s="22" t="s">
        <v>68</v>
      </c>
      <c r="N147" s="22" t="s">
        <v>69</v>
      </c>
      <c r="O147" s="22" t="s">
        <v>528</v>
      </c>
      <c r="P147" s="22" t="s">
        <v>71</v>
      </c>
      <c r="Q147" s="22" t="s">
        <v>71</v>
      </c>
      <c r="R147" s="22" t="s">
        <v>521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1196.5</v>
      </c>
      <c r="AH147" s="22" t="s">
        <v>528</v>
      </c>
      <c r="AI147" s="22" t="s">
        <v>522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463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464</v>
      </c>
      <c r="BG147" s="22" t="s">
        <v>71</v>
      </c>
      <c r="BH147" s="28">
        <v>-1196.5</v>
      </c>
      <c r="BI147" s="29">
        <v>0</v>
      </c>
      <c r="BJ147" s="28">
        <v>1196.5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457</v>
      </c>
      <c r="B148" s="22" t="s">
        <v>458</v>
      </c>
      <c r="C148" s="22" t="s">
        <v>61</v>
      </c>
      <c r="D148" s="22" t="s">
        <v>62</v>
      </c>
      <c r="E148" s="22" t="s">
        <v>529</v>
      </c>
      <c r="F148" s="22" t="s">
        <v>64</v>
      </c>
      <c r="G148" s="22" t="s">
        <v>276</v>
      </c>
      <c r="H148" s="24">
        <v>45769</v>
      </c>
      <c r="I148" s="22" t="s">
        <v>66</v>
      </c>
      <c r="J148" s="24">
        <v>45796</v>
      </c>
      <c r="K148" s="26">
        <v>0.40201388888888889</v>
      </c>
      <c r="L148" s="24" t="s">
        <v>67</v>
      </c>
      <c r="M148" s="22" t="s">
        <v>68</v>
      </c>
      <c r="N148" s="22" t="s">
        <v>277</v>
      </c>
      <c r="O148" s="22" t="s">
        <v>530</v>
      </c>
      <c r="P148" s="22" t="s">
        <v>71</v>
      </c>
      <c r="Q148" s="22" t="s">
        <v>71</v>
      </c>
      <c r="R148" s="22" t="s">
        <v>531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202</v>
      </c>
      <c r="AB148" s="22" t="s">
        <v>74</v>
      </c>
      <c r="AC148" s="22" t="s">
        <v>71</v>
      </c>
      <c r="AD148" s="22" t="s">
        <v>71</v>
      </c>
      <c r="AE148" s="22" t="s">
        <v>74</v>
      </c>
      <c r="AF148" s="22" t="s">
        <v>61</v>
      </c>
      <c r="AG148" s="28">
        <v>34600</v>
      </c>
      <c r="AH148" s="22" t="s">
        <v>532</v>
      </c>
      <c r="AI148" s="22" t="s">
        <v>533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8">
        <v>34600</v>
      </c>
      <c r="BI148" s="28">
        <v>34600</v>
      </c>
      <c r="BJ148" s="29">
        <v>0</v>
      </c>
      <c r="BK148" s="22" t="s">
        <v>71</v>
      </c>
      <c r="BL148" s="22" t="s">
        <v>71</v>
      </c>
      <c r="BM148" s="22" t="s">
        <v>71</v>
      </c>
      <c r="BN148" s="22" t="s">
        <v>54</v>
      </c>
    </row>
    <row r="149" spans="1:66" x14ac:dyDescent="0.2">
      <c r="A149" s="22" t="s">
        <v>457</v>
      </c>
      <c r="B149" s="22" t="s">
        <v>458</v>
      </c>
      <c r="C149" s="22" t="s">
        <v>61</v>
      </c>
      <c r="D149" s="22" t="s">
        <v>62</v>
      </c>
      <c r="E149" s="22" t="s">
        <v>534</v>
      </c>
      <c r="F149" s="22" t="s">
        <v>64</v>
      </c>
      <c r="G149" s="22" t="s">
        <v>276</v>
      </c>
      <c r="H149" s="24">
        <v>45807</v>
      </c>
      <c r="I149" s="22" t="s">
        <v>159</v>
      </c>
      <c r="J149" s="24">
        <v>45824</v>
      </c>
      <c r="K149" s="26">
        <v>0.58608796296296295</v>
      </c>
      <c r="L149" s="24" t="s">
        <v>67</v>
      </c>
      <c r="M149" s="22" t="s">
        <v>68</v>
      </c>
      <c r="N149" s="22" t="s">
        <v>277</v>
      </c>
      <c r="O149" s="22" t="s">
        <v>535</v>
      </c>
      <c r="P149" s="22" t="s">
        <v>71</v>
      </c>
      <c r="Q149" s="22" t="s">
        <v>71</v>
      </c>
      <c r="R149" s="22" t="s">
        <v>531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202</v>
      </c>
      <c r="AB149" s="22" t="s">
        <v>74</v>
      </c>
      <c r="AC149" s="22" t="s">
        <v>71</v>
      </c>
      <c r="AD149" s="22" t="s">
        <v>71</v>
      </c>
      <c r="AE149" s="22" t="s">
        <v>74</v>
      </c>
      <c r="AF149" s="22" t="s">
        <v>61</v>
      </c>
      <c r="AG149" s="28">
        <v>34600</v>
      </c>
      <c r="AH149" s="22" t="s">
        <v>536</v>
      </c>
      <c r="AI149" s="22" t="s">
        <v>537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8">
        <v>34600</v>
      </c>
      <c r="BI149" s="28">
        <v>34600</v>
      </c>
      <c r="BJ149" s="29">
        <v>0</v>
      </c>
      <c r="BK149" s="22" t="s">
        <v>71</v>
      </c>
      <c r="BL149" s="22" t="s">
        <v>71</v>
      </c>
      <c r="BM149" s="22" t="s">
        <v>71</v>
      </c>
      <c r="BN149" s="22" t="s">
        <v>54</v>
      </c>
    </row>
    <row r="150" spans="1:66" x14ac:dyDescent="0.2">
      <c r="A150" s="22" t="s">
        <v>457</v>
      </c>
      <c r="B150" s="22" t="s">
        <v>458</v>
      </c>
      <c r="C150" s="22" t="s">
        <v>61</v>
      </c>
      <c r="D150" s="22" t="s">
        <v>62</v>
      </c>
      <c r="E150" s="22" t="s">
        <v>538</v>
      </c>
      <c r="F150" s="22" t="s">
        <v>64</v>
      </c>
      <c r="G150" s="22" t="s">
        <v>276</v>
      </c>
      <c r="H150" s="24">
        <v>45831</v>
      </c>
      <c r="I150" s="22" t="s">
        <v>213</v>
      </c>
      <c r="J150" s="24">
        <v>45856</v>
      </c>
      <c r="K150" s="26">
        <v>0.536712962962963</v>
      </c>
      <c r="L150" s="24" t="s">
        <v>67</v>
      </c>
      <c r="M150" s="22" t="s">
        <v>68</v>
      </c>
      <c r="N150" s="22" t="s">
        <v>277</v>
      </c>
      <c r="O150" s="22" t="s">
        <v>278</v>
      </c>
      <c r="P150" s="22" t="s">
        <v>71</v>
      </c>
      <c r="Q150" s="22" t="s">
        <v>71</v>
      </c>
      <c r="R150" s="22" t="s">
        <v>539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202</v>
      </c>
      <c r="AB150" s="22" t="s">
        <v>74</v>
      </c>
      <c r="AC150" s="22" t="s">
        <v>71</v>
      </c>
      <c r="AD150" s="22" t="s">
        <v>71</v>
      </c>
      <c r="AE150" s="22" t="s">
        <v>74</v>
      </c>
      <c r="AF150" s="22" t="s">
        <v>61</v>
      </c>
      <c r="AG150" s="28">
        <v>17300</v>
      </c>
      <c r="AH150" s="22" t="s">
        <v>540</v>
      </c>
      <c r="AI150" s="22" t="s">
        <v>541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8">
        <v>17300</v>
      </c>
      <c r="BI150" s="28">
        <v>17300</v>
      </c>
      <c r="BJ150" s="29">
        <v>0</v>
      </c>
      <c r="BK150" s="22" t="s">
        <v>71</v>
      </c>
      <c r="BL150" s="22" t="s">
        <v>71</v>
      </c>
      <c r="BM150" s="22" t="s">
        <v>71</v>
      </c>
      <c r="BN150" s="22" t="s">
        <v>54</v>
      </c>
    </row>
    <row r="151" spans="1:66" x14ac:dyDescent="0.2">
      <c r="A151" s="22" t="s">
        <v>542</v>
      </c>
      <c r="B151" s="22" t="s">
        <v>543</v>
      </c>
      <c r="C151" s="22" t="s">
        <v>61</v>
      </c>
      <c r="D151" s="22" t="s">
        <v>62</v>
      </c>
      <c r="E151" s="22" t="s">
        <v>544</v>
      </c>
      <c r="F151" s="22" t="s">
        <v>64</v>
      </c>
      <c r="G151" s="22" t="s">
        <v>65</v>
      </c>
      <c r="H151" s="24">
        <v>45772</v>
      </c>
      <c r="I151" s="22" t="s">
        <v>66</v>
      </c>
      <c r="J151" s="24">
        <v>45791</v>
      </c>
      <c r="K151" s="26">
        <v>0.60672453703703699</v>
      </c>
      <c r="L151" s="24" t="s">
        <v>67</v>
      </c>
      <c r="M151" s="22" t="s">
        <v>68</v>
      </c>
      <c r="N151" s="22" t="s">
        <v>69</v>
      </c>
      <c r="O151" s="22" t="s">
        <v>545</v>
      </c>
      <c r="P151" s="22" t="s">
        <v>71</v>
      </c>
      <c r="Q151" s="22" t="s">
        <v>71</v>
      </c>
      <c r="R151" s="22" t="s">
        <v>546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7670.69</v>
      </c>
      <c r="AH151" s="22" t="s">
        <v>547</v>
      </c>
      <c r="AI151" s="22" t="s">
        <v>548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150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151</v>
      </c>
      <c r="BG151" s="22" t="s">
        <v>71</v>
      </c>
      <c r="BH151" s="28">
        <v>-7670.69</v>
      </c>
      <c r="BI151" s="29">
        <v>0</v>
      </c>
      <c r="BJ151" s="28">
        <v>7670.69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542</v>
      </c>
      <c r="B152" s="22" t="s">
        <v>543</v>
      </c>
      <c r="C152" s="22" t="s">
        <v>61</v>
      </c>
      <c r="D152" s="22" t="s">
        <v>62</v>
      </c>
      <c r="E152" s="22" t="s">
        <v>549</v>
      </c>
      <c r="F152" s="22" t="s">
        <v>64</v>
      </c>
      <c r="G152" s="22" t="s">
        <v>65</v>
      </c>
      <c r="H152" s="24">
        <v>45776</v>
      </c>
      <c r="I152" s="22" t="s">
        <v>66</v>
      </c>
      <c r="J152" s="24">
        <v>45791</v>
      </c>
      <c r="K152" s="26">
        <v>0.6116435185185185</v>
      </c>
      <c r="L152" s="24" t="s">
        <v>67</v>
      </c>
      <c r="M152" s="22" t="s">
        <v>68</v>
      </c>
      <c r="N152" s="22" t="s">
        <v>69</v>
      </c>
      <c r="O152" s="22" t="s">
        <v>550</v>
      </c>
      <c r="P152" s="22" t="s">
        <v>71</v>
      </c>
      <c r="Q152" s="22" t="s">
        <v>71</v>
      </c>
      <c r="R152" s="22" t="s">
        <v>546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9">
        <v>571</v>
      </c>
      <c r="AH152" s="22" t="s">
        <v>550</v>
      </c>
      <c r="AI152" s="22" t="s">
        <v>548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150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151</v>
      </c>
      <c r="BG152" s="22" t="s">
        <v>71</v>
      </c>
      <c r="BH152" s="29">
        <v>-571</v>
      </c>
      <c r="BI152" s="29">
        <v>0</v>
      </c>
      <c r="BJ152" s="29">
        <v>571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542</v>
      </c>
      <c r="B153" s="22" t="s">
        <v>543</v>
      </c>
      <c r="C153" s="22" t="s">
        <v>61</v>
      </c>
      <c r="D153" s="22" t="s">
        <v>62</v>
      </c>
      <c r="E153" s="22" t="s">
        <v>551</v>
      </c>
      <c r="F153" s="22" t="s">
        <v>64</v>
      </c>
      <c r="G153" s="22" t="s">
        <v>65</v>
      </c>
      <c r="H153" s="24">
        <v>45776</v>
      </c>
      <c r="I153" s="22" t="s">
        <v>66</v>
      </c>
      <c r="J153" s="24">
        <v>45791</v>
      </c>
      <c r="K153" s="26">
        <v>0.6149768518518518</v>
      </c>
      <c r="L153" s="24" t="s">
        <v>67</v>
      </c>
      <c r="M153" s="22" t="s">
        <v>68</v>
      </c>
      <c r="N153" s="22" t="s">
        <v>69</v>
      </c>
      <c r="O153" s="22" t="s">
        <v>552</v>
      </c>
      <c r="P153" s="22" t="s">
        <v>71</v>
      </c>
      <c r="Q153" s="22" t="s">
        <v>71</v>
      </c>
      <c r="R153" s="22" t="s">
        <v>553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9">
        <v>384</v>
      </c>
      <c r="AH153" s="22" t="s">
        <v>552</v>
      </c>
      <c r="AI153" s="22" t="s">
        <v>554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150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151</v>
      </c>
      <c r="BG153" s="22" t="s">
        <v>71</v>
      </c>
      <c r="BH153" s="29">
        <v>-384</v>
      </c>
      <c r="BI153" s="29">
        <v>0</v>
      </c>
      <c r="BJ153" s="29">
        <v>384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542</v>
      </c>
      <c r="B154" s="22" t="s">
        <v>543</v>
      </c>
      <c r="C154" s="22" t="s">
        <v>61</v>
      </c>
      <c r="D154" s="22" t="s">
        <v>62</v>
      </c>
      <c r="E154" s="22" t="s">
        <v>555</v>
      </c>
      <c r="F154" s="22" t="s">
        <v>64</v>
      </c>
      <c r="G154" s="22" t="s">
        <v>65</v>
      </c>
      <c r="H154" s="24">
        <v>45772</v>
      </c>
      <c r="I154" s="22" t="s">
        <v>66</v>
      </c>
      <c r="J154" s="24">
        <v>45792</v>
      </c>
      <c r="K154" s="26">
        <v>0.41298611111111111</v>
      </c>
      <c r="L154" s="24" t="s">
        <v>67</v>
      </c>
      <c r="M154" s="22" t="s">
        <v>68</v>
      </c>
      <c r="N154" s="22" t="s">
        <v>69</v>
      </c>
      <c r="O154" s="22" t="s">
        <v>556</v>
      </c>
      <c r="P154" s="22" t="s">
        <v>71</v>
      </c>
      <c r="Q154" s="22" t="s">
        <v>71</v>
      </c>
      <c r="R154" s="22" t="s">
        <v>557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1661</v>
      </c>
      <c r="AH154" s="22" t="s">
        <v>556</v>
      </c>
      <c r="AI154" s="22" t="s">
        <v>557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558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559</v>
      </c>
      <c r="BG154" s="22" t="s">
        <v>71</v>
      </c>
      <c r="BH154" s="28">
        <v>-1661</v>
      </c>
      <c r="BI154" s="29">
        <v>0</v>
      </c>
      <c r="BJ154" s="28">
        <v>1661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542</v>
      </c>
      <c r="B155" s="22" t="s">
        <v>543</v>
      </c>
      <c r="C155" s="22" t="s">
        <v>61</v>
      </c>
      <c r="D155" s="22" t="s">
        <v>62</v>
      </c>
      <c r="E155" s="22" t="s">
        <v>560</v>
      </c>
      <c r="F155" s="22" t="s">
        <v>64</v>
      </c>
      <c r="G155" s="22" t="s">
        <v>65</v>
      </c>
      <c r="H155" s="24">
        <v>45751</v>
      </c>
      <c r="I155" s="22" t="s">
        <v>66</v>
      </c>
      <c r="J155" s="24">
        <v>45792</v>
      </c>
      <c r="K155" s="26">
        <v>0.4148148148148148</v>
      </c>
      <c r="L155" s="24" t="s">
        <v>67</v>
      </c>
      <c r="M155" s="22" t="s">
        <v>68</v>
      </c>
      <c r="N155" s="22" t="s">
        <v>69</v>
      </c>
      <c r="O155" s="22" t="s">
        <v>561</v>
      </c>
      <c r="P155" s="22" t="s">
        <v>71</v>
      </c>
      <c r="Q155" s="22" t="s">
        <v>71</v>
      </c>
      <c r="R155" s="22" t="s">
        <v>557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9">
        <v>573</v>
      </c>
      <c r="AH155" s="22" t="s">
        <v>561</v>
      </c>
      <c r="AI155" s="22" t="s">
        <v>557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150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151</v>
      </c>
      <c r="BG155" s="22" t="s">
        <v>71</v>
      </c>
      <c r="BH155" s="29">
        <v>-573</v>
      </c>
      <c r="BI155" s="29">
        <v>0</v>
      </c>
      <c r="BJ155" s="29">
        <v>573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542</v>
      </c>
      <c r="B156" s="22" t="s">
        <v>543</v>
      </c>
      <c r="C156" s="22" t="s">
        <v>61</v>
      </c>
      <c r="D156" s="22" t="s">
        <v>62</v>
      </c>
      <c r="E156" s="22" t="s">
        <v>562</v>
      </c>
      <c r="F156" s="22" t="s">
        <v>64</v>
      </c>
      <c r="G156" s="22" t="s">
        <v>65</v>
      </c>
      <c r="H156" s="24">
        <v>45772</v>
      </c>
      <c r="I156" s="22" t="s">
        <v>66</v>
      </c>
      <c r="J156" s="24">
        <v>45792</v>
      </c>
      <c r="K156" s="26">
        <v>0.41584490740740743</v>
      </c>
      <c r="L156" s="24" t="s">
        <v>67</v>
      </c>
      <c r="M156" s="22" t="s">
        <v>68</v>
      </c>
      <c r="N156" s="22" t="s">
        <v>69</v>
      </c>
      <c r="O156" s="22" t="s">
        <v>563</v>
      </c>
      <c r="P156" s="22" t="s">
        <v>71</v>
      </c>
      <c r="Q156" s="22" t="s">
        <v>71</v>
      </c>
      <c r="R156" s="22" t="s">
        <v>557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4145</v>
      </c>
      <c r="AH156" s="22" t="s">
        <v>564</v>
      </c>
      <c r="AI156" s="22" t="s">
        <v>557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558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559</v>
      </c>
      <c r="BG156" s="22" t="s">
        <v>71</v>
      </c>
      <c r="BH156" s="28">
        <v>-4145</v>
      </c>
      <c r="BI156" s="29">
        <v>0</v>
      </c>
      <c r="BJ156" s="28">
        <v>4145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542</v>
      </c>
      <c r="B157" s="22" t="s">
        <v>543</v>
      </c>
      <c r="C157" s="22" t="s">
        <v>61</v>
      </c>
      <c r="D157" s="22" t="s">
        <v>62</v>
      </c>
      <c r="E157" s="22" t="s">
        <v>565</v>
      </c>
      <c r="F157" s="22" t="s">
        <v>64</v>
      </c>
      <c r="G157" s="22" t="s">
        <v>65</v>
      </c>
      <c r="H157" s="24">
        <v>45748</v>
      </c>
      <c r="I157" s="22" t="s">
        <v>66</v>
      </c>
      <c r="J157" s="24">
        <v>45796</v>
      </c>
      <c r="K157" s="26">
        <v>0.39590277777777777</v>
      </c>
      <c r="L157" s="24" t="s">
        <v>67</v>
      </c>
      <c r="M157" s="22" t="s">
        <v>68</v>
      </c>
      <c r="N157" s="22" t="s">
        <v>69</v>
      </c>
      <c r="O157" s="22" t="s">
        <v>157</v>
      </c>
      <c r="P157" s="22" t="s">
        <v>71</v>
      </c>
      <c r="Q157" s="22" t="s">
        <v>71</v>
      </c>
      <c r="R157" s="22" t="s">
        <v>157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9">
        <v>653.71</v>
      </c>
      <c r="AH157" s="22" t="s">
        <v>157</v>
      </c>
      <c r="AI157" s="22" t="s">
        <v>157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150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151</v>
      </c>
      <c r="BG157" s="22" t="s">
        <v>71</v>
      </c>
      <c r="BH157" s="29">
        <v>-653.71</v>
      </c>
      <c r="BI157" s="29">
        <v>0</v>
      </c>
      <c r="BJ157" s="29">
        <v>653.71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542</v>
      </c>
      <c r="B158" s="22" t="s">
        <v>543</v>
      </c>
      <c r="C158" s="22" t="s">
        <v>61</v>
      </c>
      <c r="D158" s="22" t="s">
        <v>62</v>
      </c>
      <c r="E158" s="22" t="s">
        <v>566</v>
      </c>
      <c r="F158" s="22" t="s">
        <v>64</v>
      </c>
      <c r="G158" s="22" t="s">
        <v>65</v>
      </c>
      <c r="H158" s="24">
        <v>45807</v>
      </c>
      <c r="I158" s="22" t="s">
        <v>159</v>
      </c>
      <c r="J158" s="24">
        <v>45827</v>
      </c>
      <c r="K158" s="26">
        <v>0.49038194444444444</v>
      </c>
      <c r="L158" s="24" t="s">
        <v>67</v>
      </c>
      <c r="M158" s="22" t="s">
        <v>68</v>
      </c>
      <c r="N158" s="22" t="s">
        <v>69</v>
      </c>
      <c r="O158" s="22" t="s">
        <v>567</v>
      </c>
      <c r="P158" s="22" t="s">
        <v>71</v>
      </c>
      <c r="Q158" s="22" t="s">
        <v>71</v>
      </c>
      <c r="R158" s="22" t="s">
        <v>557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89</v>
      </c>
      <c r="AH158" s="22" t="s">
        <v>567</v>
      </c>
      <c r="AI158" s="22" t="s">
        <v>557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150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151</v>
      </c>
      <c r="BG158" s="22" t="s">
        <v>71</v>
      </c>
      <c r="BH158" s="29">
        <v>-89</v>
      </c>
      <c r="BI158" s="29">
        <v>0</v>
      </c>
      <c r="BJ158" s="29">
        <v>89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542</v>
      </c>
      <c r="B159" s="22" t="s">
        <v>543</v>
      </c>
      <c r="C159" s="22" t="s">
        <v>61</v>
      </c>
      <c r="D159" s="22" t="s">
        <v>62</v>
      </c>
      <c r="E159" s="22" t="s">
        <v>568</v>
      </c>
      <c r="F159" s="22" t="s">
        <v>64</v>
      </c>
      <c r="G159" s="22" t="s">
        <v>65</v>
      </c>
      <c r="H159" s="24">
        <v>45807</v>
      </c>
      <c r="I159" s="22" t="s">
        <v>159</v>
      </c>
      <c r="J159" s="24">
        <v>45827</v>
      </c>
      <c r="K159" s="26">
        <v>0.49199074074074073</v>
      </c>
      <c r="L159" s="24" t="s">
        <v>67</v>
      </c>
      <c r="M159" s="22" t="s">
        <v>68</v>
      </c>
      <c r="N159" s="22" t="s">
        <v>69</v>
      </c>
      <c r="O159" s="22" t="s">
        <v>569</v>
      </c>
      <c r="P159" s="22" t="s">
        <v>570</v>
      </c>
      <c r="Q159" s="22" t="s">
        <v>64</v>
      </c>
      <c r="R159" s="22" t="s">
        <v>571</v>
      </c>
      <c r="S159" s="22" t="s">
        <v>198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1276</v>
      </c>
      <c r="AH159" s="22" t="s">
        <v>569</v>
      </c>
      <c r="AI159" s="22" t="s">
        <v>572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150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151</v>
      </c>
      <c r="BG159" s="22" t="s">
        <v>71</v>
      </c>
      <c r="BH159" s="28">
        <v>-1276</v>
      </c>
      <c r="BI159" s="29">
        <v>0</v>
      </c>
      <c r="BJ159" s="28">
        <v>1276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542</v>
      </c>
      <c r="B160" s="22" t="s">
        <v>543</v>
      </c>
      <c r="C160" s="22" t="s">
        <v>61</v>
      </c>
      <c r="D160" s="22" t="s">
        <v>62</v>
      </c>
      <c r="E160" s="22" t="s">
        <v>573</v>
      </c>
      <c r="F160" s="22" t="s">
        <v>64</v>
      </c>
      <c r="G160" s="22" t="s">
        <v>65</v>
      </c>
      <c r="H160" s="24">
        <v>45799</v>
      </c>
      <c r="I160" s="22" t="s">
        <v>159</v>
      </c>
      <c r="J160" s="24">
        <v>45827</v>
      </c>
      <c r="K160" s="26">
        <v>0.49912037037037038</v>
      </c>
      <c r="L160" s="24" t="s">
        <v>67</v>
      </c>
      <c r="M160" s="22" t="s">
        <v>68</v>
      </c>
      <c r="N160" s="22" t="s">
        <v>69</v>
      </c>
      <c r="O160" s="22" t="s">
        <v>574</v>
      </c>
      <c r="P160" s="22" t="s">
        <v>71</v>
      </c>
      <c r="Q160" s="22" t="s">
        <v>71</v>
      </c>
      <c r="R160" s="22" t="s">
        <v>575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3044.25</v>
      </c>
      <c r="AH160" s="22" t="s">
        <v>574</v>
      </c>
      <c r="AI160" s="22" t="s">
        <v>575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150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151</v>
      </c>
      <c r="BG160" s="22" t="s">
        <v>71</v>
      </c>
      <c r="BH160" s="28">
        <v>-3044.25</v>
      </c>
      <c r="BI160" s="29">
        <v>0</v>
      </c>
      <c r="BJ160" s="28">
        <v>3044.25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542</v>
      </c>
      <c r="B161" s="22" t="s">
        <v>543</v>
      </c>
      <c r="C161" s="22" t="s">
        <v>61</v>
      </c>
      <c r="D161" s="22" t="s">
        <v>62</v>
      </c>
      <c r="E161" s="22" t="s">
        <v>200</v>
      </c>
      <c r="F161" s="22" t="s">
        <v>64</v>
      </c>
      <c r="G161" s="22" t="s">
        <v>65</v>
      </c>
      <c r="H161" s="24">
        <v>45778</v>
      </c>
      <c r="I161" s="22" t="s">
        <v>159</v>
      </c>
      <c r="J161" s="24">
        <v>45828</v>
      </c>
      <c r="K161" s="26">
        <v>0.44087962962962962</v>
      </c>
      <c r="L161" s="24" t="s">
        <v>67</v>
      </c>
      <c r="M161" s="22" t="s">
        <v>68</v>
      </c>
      <c r="N161" s="22" t="s">
        <v>69</v>
      </c>
      <c r="O161" s="22" t="s">
        <v>201</v>
      </c>
      <c r="P161" s="22" t="s">
        <v>71</v>
      </c>
      <c r="Q161" s="22" t="s">
        <v>71</v>
      </c>
      <c r="R161" s="22" t="s">
        <v>201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8115.36</v>
      </c>
      <c r="AH161" s="22" t="s">
        <v>201</v>
      </c>
      <c r="AI161" s="22" t="s">
        <v>203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78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80</v>
      </c>
      <c r="BG161" s="22" t="s">
        <v>71</v>
      </c>
      <c r="BH161" s="28">
        <v>-8115.36</v>
      </c>
      <c r="BI161" s="29">
        <v>0</v>
      </c>
      <c r="BJ161" s="28">
        <v>8115.36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542</v>
      </c>
      <c r="B162" s="22" t="s">
        <v>543</v>
      </c>
      <c r="C162" s="22" t="s">
        <v>61</v>
      </c>
      <c r="D162" s="22" t="s">
        <v>62</v>
      </c>
      <c r="E162" s="22" t="s">
        <v>492</v>
      </c>
      <c r="F162" s="22" t="s">
        <v>64</v>
      </c>
      <c r="G162" s="22" t="s">
        <v>65</v>
      </c>
      <c r="H162" s="24">
        <v>45807</v>
      </c>
      <c r="I162" s="22" t="s">
        <v>159</v>
      </c>
      <c r="J162" s="24">
        <v>45828</v>
      </c>
      <c r="K162" s="26">
        <v>0.47199074074074077</v>
      </c>
      <c r="L162" s="24" t="s">
        <v>67</v>
      </c>
      <c r="M162" s="22" t="s">
        <v>68</v>
      </c>
      <c r="N162" s="22" t="s">
        <v>69</v>
      </c>
      <c r="O162" s="22" t="s">
        <v>201</v>
      </c>
      <c r="P162" s="22" t="s">
        <v>71</v>
      </c>
      <c r="Q162" s="22" t="s">
        <v>71</v>
      </c>
      <c r="R162" s="22" t="s">
        <v>201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202</v>
      </c>
      <c r="AB162" s="22" t="s">
        <v>74</v>
      </c>
      <c r="AC162" s="22" t="s">
        <v>71</v>
      </c>
      <c r="AD162" s="22" t="s">
        <v>71</v>
      </c>
      <c r="AE162" s="22" t="s">
        <v>74</v>
      </c>
      <c r="AF162" s="22" t="s">
        <v>61</v>
      </c>
      <c r="AG162" s="29">
        <v>89</v>
      </c>
      <c r="AH162" s="22" t="s">
        <v>201</v>
      </c>
      <c r="AI162" s="22" t="s">
        <v>493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150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151</v>
      </c>
      <c r="BG162" s="22" t="s">
        <v>71</v>
      </c>
      <c r="BH162" s="29">
        <v>89</v>
      </c>
      <c r="BI162" s="29">
        <v>89</v>
      </c>
      <c r="BJ162" s="29">
        <v>0</v>
      </c>
      <c r="BK162" s="22" t="s">
        <v>71</v>
      </c>
      <c r="BL162" s="22" t="s">
        <v>71</v>
      </c>
      <c r="BM162" s="22" t="s">
        <v>71</v>
      </c>
      <c r="BN162" s="22" t="s">
        <v>54</v>
      </c>
    </row>
    <row r="163" spans="1:66" x14ac:dyDescent="0.2">
      <c r="A163" s="22" t="s">
        <v>542</v>
      </c>
      <c r="B163" s="22" t="s">
        <v>543</v>
      </c>
      <c r="C163" s="22" t="s">
        <v>61</v>
      </c>
      <c r="D163" s="22" t="s">
        <v>62</v>
      </c>
      <c r="E163" s="22" t="s">
        <v>576</v>
      </c>
      <c r="F163" s="22" t="s">
        <v>64</v>
      </c>
      <c r="G163" s="22" t="s">
        <v>65</v>
      </c>
      <c r="H163" s="24">
        <v>45778</v>
      </c>
      <c r="I163" s="22" t="s">
        <v>159</v>
      </c>
      <c r="J163" s="24">
        <v>45828</v>
      </c>
      <c r="K163" s="26">
        <v>0.47909722222222223</v>
      </c>
      <c r="L163" s="24" t="s">
        <v>67</v>
      </c>
      <c r="M163" s="22" t="s">
        <v>68</v>
      </c>
      <c r="N163" s="22" t="s">
        <v>69</v>
      </c>
      <c r="O163" s="22" t="s">
        <v>157</v>
      </c>
      <c r="P163" s="22" t="s">
        <v>71</v>
      </c>
      <c r="Q163" s="22" t="s">
        <v>71</v>
      </c>
      <c r="R163" s="22" t="s">
        <v>577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643.16</v>
      </c>
      <c r="AH163" s="22" t="s">
        <v>157</v>
      </c>
      <c r="AI163" s="22" t="s">
        <v>578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150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151</v>
      </c>
      <c r="BG163" s="22" t="s">
        <v>71</v>
      </c>
      <c r="BH163" s="29">
        <v>-643.16</v>
      </c>
      <c r="BI163" s="29">
        <v>0</v>
      </c>
      <c r="BJ163" s="29">
        <v>643.16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542</v>
      </c>
      <c r="B164" s="22" t="s">
        <v>543</v>
      </c>
      <c r="C164" s="22" t="s">
        <v>61</v>
      </c>
      <c r="D164" s="22" t="s">
        <v>62</v>
      </c>
      <c r="E164" s="22" t="s">
        <v>579</v>
      </c>
      <c r="F164" s="22" t="s">
        <v>64</v>
      </c>
      <c r="G164" s="22" t="s">
        <v>65</v>
      </c>
      <c r="H164" s="24">
        <v>45833</v>
      </c>
      <c r="I164" s="22" t="s">
        <v>213</v>
      </c>
      <c r="J164" s="24">
        <v>45859</v>
      </c>
      <c r="K164" s="26">
        <v>0.4384953703703704</v>
      </c>
      <c r="L164" s="24" t="s">
        <v>67</v>
      </c>
      <c r="M164" s="22" t="s">
        <v>68</v>
      </c>
      <c r="N164" s="22" t="s">
        <v>69</v>
      </c>
      <c r="O164" s="22" t="s">
        <v>580</v>
      </c>
      <c r="P164" s="22" t="s">
        <v>71</v>
      </c>
      <c r="Q164" s="22" t="s">
        <v>71</v>
      </c>
      <c r="R164" s="22" t="s">
        <v>581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8">
        <v>3712</v>
      </c>
      <c r="AH164" s="22" t="s">
        <v>580</v>
      </c>
      <c r="AI164" s="22" t="s">
        <v>582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558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559</v>
      </c>
      <c r="BG164" s="22" t="s">
        <v>71</v>
      </c>
      <c r="BH164" s="28">
        <v>-3712</v>
      </c>
      <c r="BI164" s="29">
        <v>0</v>
      </c>
      <c r="BJ164" s="28">
        <v>3712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542</v>
      </c>
      <c r="B165" s="22" t="s">
        <v>543</v>
      </c>
      <c r="C165" s="22" t="s">
        <v>61</v>
      </c>
      <c r="D165" s="22" t="s">
        <v>62</v>
      </c>
      <c r="E165" s="22" t="s">
        <v>583</v>
      </c>
      <c r="F165" s="22" t="s">
        <v>64</v>
      </c>
      <c r="G165" s="22" t="s">
        <v>65</v>
      </c>
      <c r="H165" s="24">
        <v>45833</v>
      </c>
      <c r="I165" s="22" t="s">
        <v>213</v>
      </c>
      <c r="J165" s="24">
        <v>45859</v>
      </c>
      <c r="K165" s="26">
        <v>0.45402777777777775</v>
      </c>
      <c r="L165" s="24" t="s">
        <v>67</v>
      </c>
      <c r="M165" s="22" t="s">
        <v>68</v>
      </c>
      <c r="N165" s="22" t="s">
        <v>69</v>
      </c>
      <c r="O165" s="22" t="s">
        <v>569</v>
      </c>
      <c r="P165" s="22" t="s">
        <v>71</v>
      </c>
      <c r="Q165" s="22" t="s">
        <v>71</v>
      </c>
      <c r="R165" s="22" t="s">
        <v>571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8">
        <v>1276</v>
      </c>
      <c r="AH165" s="22" t="s">
        <v>569</v>
      </c>
      <c r="AI165" s="22" t="s">
        <v>584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150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151</v>
      </c>
      <c r="BG165" s="22" t="s">
        <v>71</v>
      </c>
      <c r="BH165" s="28">
        <v>-1276</v>
      </c>
      <c r="BI165" s="29">
        <v>0</v>
      </c>
      <c r="BJ165" s="28">
        <v>1276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542</v>
      </c>
      <c r="B166" s="22" t="s">
        <v>543</v>
      </c>
      <c r="C166" s="22" t="s">
        <v>61</v>
      </c>
      <c r="D166" s="22" t="s">
        <v>62</v>
      </c>
      <c r="E166" s="22" t="s">
        <v>585</v>
      </c>
      <c r="F166" s="22" t="s">
        <v>64</v>
      </c>
      <c r="G166" s="22" t="s">
        <v>65</v>
      </c>
      <c r="H166" s="24">
        <v>45814</v>
      </c>
      <c r="I166" s="22" t="s">
        <v>213</v>
      </c>
      <c r="J166" s="24">
        <v>45859</v>
      </c>
      <c r="K166" s="26">
        <v>0.45646990740740739</v>
      </c>
      <c r="L166" s="24" t="s">
        <v>67</v>
      </c>
      <c r="M166" s="22" t="s">
        <v>68</v>
      </c>
      <c r="N166" s="22" t="s">
        <v>69</v>
      </c>
      <c r="O166" s="22" t="s">
        <v>586</v>
      </c>
      <c r="P166" s="22" t="s">
        <v>71</v>
      </c>
      <c r="Q166" s="22" t="s">
        <v>71</v>
      </c>
      <c r="R166" s="22" t="s">
        <v>587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450</v>
      </c>
      <c r="AH166" s="22" t="s">
        <v>586</v>
      </c>
      <c r="AI166" s="22" t="s">
        <v>587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150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151</v>
      </c>
      <c r="BG166" s="22" t="s">
        <v>71</v>
      </c>
      <c r="BH166" s="29">
        <v>-450</v>
      </c>
      <c r="BI166" s="29">
        <v>0</v>
      </c>
      <c r="BJ166" s="29">
        <v>450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542</v>
      </c>
      <c r="B167" s="22" t="s">
        <v>543</v>
      </c>
      <c r="C167" s="22" t="s">
        <v>61</v>
      </c>
      <c r="D167" s="22" t="s">
        <v>62</v>
      </c>
      <c r="E167" s="22" t="s">
        <v>588</v>
      </c>
      <c r="F167" s="22" t="s">
        <v>64</v>
      </c>
      <c r="G167" s="22" t="s">
        <v>65</v>
      </c>
      <c r="H167" s="24">
        <v>45826</v>
      </c>
      <c r="I167" s="22" t="s">
        <v>213</v>
      </c>
      <c r="J167" s="24">
        <v>45859</v>
      </c>
      <c r="K167" s="26">
        <v>0.47915509259259259</v>
      </c>
      <c r="L167" s="24" t="s">
        <v>67</v>
      </c>
      <c r="M167" s="22" t="s">
        <v>68</v>
      </c>
      <c r="N167" s="22" t="s">
        <v>69</v>
      </c>
      <c r="O167" s="22" t="s">
        <v>589</v>
      </c>
      <c r="P167" s="22" t="s">
        <v>71</v>
      </c>
      <c r="Q167" s="22" t="s">
        <v>71</v>
      </c>
      <c r="R167" s="22" t="s">
        <v>590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8">
        <v>1870</v>
      </c>
      <c r="AH167" s="22" t="s">
        <v>589</v>
      </c>
      <c r="AI167" s="22" t="s">
        <v>590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233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234</v>
      </c>
      <c r="BG167" s="22" t="s">
        <v>71</v>
      </c>
      <c r="BH167" s="28">
        <v>-1870</v>
      </c>
      <c r="BI167" s="29">
        <v>0</v>
      </c>
      <c r="BJ167" s="28">
        <v>1870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542</v>
      </c>
      <c r="B168" s="22" t="s">
        <v>543</v>
      </c>
      <c r="C168" s="22" t="s">
        <v>61</v>
      </c>
      <c r="D168" s="22" t="s">
        <v>62</v>
      </c>
      <c r="E168" s="22" t="s">
        <v>591</v>
      </c>
      <c r="F168" s="22" t="s">
        <v>64</v>
      </c>
      <c r="G168" s="22" t="s">
        <v>65</v>
      </c>
      <c r="H168" s="24">
        <v>45826</v>
      </c>
      <c r="I168" s="22" t="s">
        <v>213</v>
      </c>
      <c r="J168" s="24">
        <v>45859</v>
      </c>
      <c r="K168" s="26">
        <v>0.48530092592592594</v>
      </c>
      <c r="L168" s="24" t="s">
        <v>67</v>
      </c>
      <c r="M168" s="22" t="s">
        <v>68</v>
      </c>
      <c r="N168" s="22" t="s">
        <v>69</v>
      </c>
      <c r="O168" s="22" t="s">
        <v>592</v>
      </c>
      <c r="P168" s="22" t="s">
        <v>71</v>
      </c>
      <c r="Q168" s="22" t="s">
        <v>71</v>
      </c>
      <c r="R168" s="22" t="s">
        <v>593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640</v>
      </c>
      <c r="AH168" s="22" t="s">
        <v>592</v>
      </c>
      <c r="AI168" s="22" t="s">
        <v>594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150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151</v>
      </c>
      <c r="BG168" s="22" t="s">
        <v>71</v>
      </c>
      <c r="BH168" s="29">
        <v>-640</v>
      </c>
      <c r="BI168" s="29">
        <v>0</v>
      </c>
      <c r="BJ168" s="29">
        <v>640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542</v>
      </c>
      <c r="B169" s="22" t="s">
        <v>543</v>
      </c>
      <c r="C169" s="22" t="s">
        <v>61</v>
      </c>
      <c r="D169" s="22" t="s">
        <v>62</v>
      </c>
      <c r="E169" s="22" t="s">
        <v>595</v>
      </c>
      <c r="F169" s="22" t="s">
        <v>64</v>
      </c>
      <c r="G169" s="22" t="s">
        <v>65</v>
      </c>
      <c r="H169" s="24">
        <v>45838</v>
      </c>
      <c r="I169" s="22" t="s">
        <v>213</v>
      </c>
      <c r="J169" s="24">
        <v>45859</v>
      </c>
      <c r="K169" s="26">
        <v>0.53025462962962966</v>
      </c>
      <c r="L169" s="24" t="s">
        <v>67</v>
      </c>
      <c r="M169" s="22" t="s">
        <v>68</v>
      </c>
      <c r="N169" s="22" t="s">
        <v>69</v>
      </c>
      <c r="O169" s="22" t="s">
        <v>596</v>
      </c>
      <c r="P169" s="22" t="s">
        <v>71</v>
      </c>
      <c r="Q169" s="22" t="s">
        <v>71</v>
      </c>
      <c r="R169" s="22" t="s">
        <v>557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8">
        <v>3165</v>
      </c>
      <c r="AH169" s="22" t="s">
        <v>596</v>
      </c>
      <c r="AI169" s="22" t="s">
        <v>557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78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80</v>
      </c>
      <c r="BG169" s="22" t="s">
        <v>71</v>
      </c>
      <c r="BH169" s="28">
        <v>-3165</v>
      </c>
      <c r="BI169" s="29">
        <v>0</v>
      </c>
      <c r="BJ169" s="28">
        <v>3165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542</v>
      </c>
      <c r="B170" s="22" t="s">
        <v>543</v>
      </c>
      <c r="C170" s="22" t="s">
        <v>61</v>
      </c>
      <c r="D170" s="22" t="s">
        <v>62</v>
      </c>
      <c r="E170" s="22" t="s">
        <v>268</v>
      </c>
      <c r="F170" s="22" t="s">
        <v>64</v>
      </c>
      <c r="G170" s="22" t="s">
        <v>65</v>
      </c>
      <c r="H170" s="24">
        <v>45825</v>
      </c>
      <c r="I170" s="22" t="s">
        <v>213</v>
      </c>
      <c r="J170" s="24">
        <v>45860</v>
      </c>
      <c r="K170" s="26">
        <v>0.44594907407407408</v>
      </c>
      <c r="L170" s="24" t="s">
        <v>67</v>
      </c>
      <c r="M170" s="22" t="s">
        <v>68</v>
      </c>
      <c r="N170" s="22" t="s">
        <v>69</v>
      </c>
      <c r="O170" s="22" t="s">
        <v>201</v>
      </c>
      <c r="P170" s="22" t="s">
        <v>71</v>
      </c>
      <c r="Q170" s="22" t="s">
        <v>71</v>
      </c>
      <c r="R170" s="22" t="s">
        <v>201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8">
        <v>8000</v>
      </c>
      <c r="AH170" s="22" t="s">
        <v>201</v>
      </c>
      <c r="AI170" s="22" t="s">
        <v>269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233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234</v>
      </c>
      <c r="BG170" s="22" t="s">
        <v>71</v>
      </c>
      <c r="BH170" s="28">
        <v>-8000</v>
      </c>
      <c r="BI170" s="29">
        <v>0</v>
      </c>
      <c r="BJ170" s="28">
        <v>8000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542</v>
      </c>
      <c r="B171" s="22" t="s">
        <v>543</v>
      </c>
      <c r="C171" s="22" t="s">
        <v>61</v>
      </c>
      <c r="D171" s="22" t="s">
        <v>62</v>
      </c>
      <c r="E171" s="22" t="s">
        <v>597</v>
      </c>
      <c r="F171" s="22" t="s">
        <v>64</v>
      </c>
      <c r="G171" s="22" t="s">
        <v>65</v>
      </c>
      <c r="H171" s="24">
        <v>45838</v>
      </c>
      <c r="I171" s="22" t="s">
        <v>213</v>
      </c>
      <c r="J171" s="24">
        <v>45860</v>
      </c>
      <c r="K171" s="26">
        <v>0.46642361111111114</v>
      </c>
      <c r="L171" s="24" t="s">
        <v>67</v>
      </c>
      <c r="M171" s="22" t="s">
        <v>68</v>
      </c>
      <c r="N171" s="22" t="s">
        <v>69</v>
      </c>
      <c r="O171" s="22" t="s">
        <v>157</v>
      </c>
      <c r="P171" s="22" t="s">
        <v>71</v>
      </c>
      <c r="Q171" s="22" t="s">
        <v>71</v>
      </c>
      <c r="R171" s="22" t="s">
        <v>157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671.52</v>
      </c>
      <c r="AH171" s="22" t="s">
        <v>271</v>
      </c>
      <c r="AI171" s="22" t="s">
        <v>272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150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151</v>
      </c>
      <c r="BG171" s="22" t="s">
        <v>71</v>
      </c>
      <c r="BH171" s="29">
        <v>-671.52</v>
      </c>
      <c r="BI171" s="29">
        <v>0</v>
      </c>
      <c r="BJ171" s="29">
        <v>671.52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542</v>
      </c>
      <c r="B172" s="22" t="s">
        <v>543</v>
      </c>
      <c r="C172" s="22" t="s">
        <v>61</v>
      </c>
      <c r="D172" s="22" t="s">
        <v>62</v>
      </c>
      <c r="E172" s="22" t="s">
        <v>598</v>
      </c>
      <c r="F172" s="22" t="s">
        <v>64</v>
      </c>
      <c r="G172" s="22" t="s">
        <v>276</v>
      </c>
      <c r="H172" s="24">
        <v>45755</v>
      </c>
      <c r="I172" s="22" t="s">
        <v>66</v>
      </c>
      <c r="J172" s="24">
        <v>45791</v>
      </c>
      <c r="K172" s="26">
        <v>0.41261574074074076</v>
      </c>
      <c r="L172" s="24" t="s">
        <v>67</v>
      </c>
      <c r="M172" s="22" t="s">
        <v>68</v>
      </c>
      <c r="N172" s="22" t="s">
        <v>277</v>
      </c>
      <c r="O172" s="22" t="s">
        <v>599</v>
      </c>
      <c r="P172" s="22" t="s">
        <v>71</v>
      </c>
      <c r="Q172" s="22" t="s">
        <v>71</v>
      </c>
      <c r="R172" s="22" t="s">
        <v>600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202</v>
      </c>
      <c r="AB172" s="22" t="s">
        <v>74</v>
      </c>
      <c r="AC172" s="22" t="s">
        <v>71</v>
      </c>
      <c r="AD172" s="22" t="s">
        <v>71</v>
      </c>
      <c r="AE172" s="22" t="s">
        <v>74</v>
      </c>
      <c r="AF172" s="22" t="s">
        <v>61</v>
      </c>
      <c r="AG172" s="28">
        <v>2280</v>
      </c>
      <c r="AH172" s="22" t="s">
        <v>601</v>
      </c>
      <c r="AI172" s="22" t="s">
        <v>600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8">
        <v>2280</v>
      </c>
      <c r="BI172" s="28">
        <v>2280</v>
      </c>
      <c r="BJ172" s="29">
        <v>0</v>
      </c>
      <c r="BK172" s="22" t="s">
        <v>71</v>
      </c>
      <c r="BL172" s="22" t="s">
        <v>71</v>
      </c>
      <c r="BM172" s="22" t="s">
        <v>71</v>
      </c>
      <c r="BN172" s="22" t="s">
        <v>54</v>
      </c>
    </row>
    <row r="173" spans="1:66" x14ac:dyDescent="0.2">
      <c r="A173" s="22" t="s">
        <v>542</v>
      </c>
      <c r="B173" s="22" t="s">
        <v>543</v>
      </c>
      <c r="C173" s="22" t="s">
        <v>61</v>
      </c>
      <c r="D173" s="22" t="s">
        <v>62</v>
      </c>
      <c r="E173" s="22" t="s">
        <v>602</v>
      </c>
      <c r="F173" s="22" t="s">
        <v>64</v>
      </c>
      <c r="G173" s="22" t="s">
        <v>276</v>
      </c>
      <c r="H173" s="24">
        <v>45755</v>
      </c>
      <c r="I173" s="22" t="s">
        <v>66</v>
      </c>
      <c r="J173" s="24">
        <v>45791</v>
      </c>
      <c r="K173" s="26">
        <v>0.41473379629629631</v>
      </c>
      <c r="L173" s="24" t="s">
        <v>67</v>
      </c>
      <c r="M173" s="22" t="s">
        <v>68</v>
      </c>
      <c r="N173" s="22" t="s">
        <v>277</v>
      </c>
      <c r="O173" s="22" t="s">
        <v>599</v>
      </c>
      <c r="P173" s="22" t="s">
        <v>71</v>
      </c>
      <c r="Q173" s="22" t="s">
        <v>71</v>
      </c>
      <c r="R173" s="22" t="s">
        <v>603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202</v>
      </c>
      <c r="AB173" s="22" t="s">
        <v>74</v>
      </c>
      <c r="AC173" s="22" t="s">
        <v>71</v>
      </c>
      <c r="AD173" s="22" t="s">
        <v>71</v>
      </c>
      <c r="AE173" s="22" t="s">
        <v>74</v>
      </c>
      <c r="AF173" s="22" t="s">
        <v>61</v>
      </c>
      <c r="AG173" s="28">
        <v>2701</v>
      </c>
      <c r="AH173" s="22" t="s">
        <v>604</v>
      </c>
      <c r="AI173" s="22" t="s">
        <v>603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2701</v>
      </c>
      <c r="BI173" s="28">
        <v>2701</v>
      </c>
      <c r="BJ173" s="29">
        <v>0</v>
      </c>
      <c r="BK173" s="22" t="s">
        <v>71</v>
      </c>
      <c r="BL173" s="22" t="s">
        <v>71</v>
      </c>
      <c r="BM173" s="22" t="s">
        <v>71</v>
      </c>
      <c r="BN173" s="22" t="s">
        <v>54</v>
      </c>
    </row>
    <row r="174" spans="1:66" x14ac:dyDescent="0.2">
      <c r="A174" s="22" t="s">
        <v>542</v>
      </c>
      <c r="B174" s="22" t="s">
        <v>543</v>
      </c>
      <c r="C174" s="22" t="s">
        <v>61</v>
      </c>
      <c r="D174" s="22" t="s">
        <v>62</v>
      </c>
      <c r="E174" s="22" t="s">
        <v>605</v>
      </c>
      <c r="F174" s="22" t="s">
        <v>64</v>
      </c>
      <c r="G174" s="22" t="s">
        <v>276</v>
      </c>
      <c r="H174" s="24">
        <v>45763</v>
      </c>
      <c r="I174" s="22" t="s">
        <v>66</v>
      </c>
      <c r="J174" s="24">
        <v>45791</v>
      </c>
      <c r="K174" s="26">
        <v>0.41668981481481482</v>
      </c>
      <c r="L174" s="24" t="s">
        <v>67</v>
      </c>
      <c r="M174" s="22" t="s">
        <v>68</v>
      </c>
      <c r="N174" s="22" t="s">
        <v>277</v>
      </c>
      <c r="O174" s="22" t="s">
        <v>599</v>
      </c>
      <c r="P174" s="22" t="s">
        <v>71</v>
      </c>
      <c r="Q174" s="22" t="s">
        <v>71</v>
      </c>
      <c r="R174" s="22" t="s">
        <v>606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202</v>
      </c>
      <c r="AB174" s="22" t="s">
        <v>74</v>
      </c>
      <c r="AC174" s="22" t="s">
        <v>71</v>
      </c>
      <c r="AD174" s="22" t="s">
        <v>71</v>
      </c>
      <c r="AE174" s="22" t="s">
        <v>74</v>
      </c>
      <c r="AF174" s="22" t="s">
        <v>61</v>
      </c>
      <c r="AG174" s="28">
        <v>2262</v>
      </c>
      <c r="AH174" s="22" t="s">
        <v>607</v>
      </c>
      <c r="AI174" s="22" t="s">
        <v>606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2262</v>
      </c>
      <c r="BI174" s="28">
        <v>2262</v>
      </c>
      <c r="BJ174" s="29">
        <v>0</v>
      </c>
      <c r="BK174" s="22" t="s">
        <v>71</v>
      </c>
      <c r="BL174" s="22" t="s">
        <v>71</v>
      </c>
      <c r="BM174" s="22" t="s">
        <v>71</v>
      </c>
      <c r="BN174" s="22" t="s">
        <v>54</v>
      </c>
    </row>
    <row r="175" spans="1:66" x14ac:dyDescent="0.2">
      <c r="A175" s="22" t="s">
        <v>542</v>
      </c>
      <c r="B175" s="22" t="s">
        <v>543</v>
      </c>
      <c r="C175" s="22" t="s">
        <v>61</v>
      </c>
      <c r="D175" s="22" t="s">
        <v>62</v>
      </c>
      <c r="E175" s="22" t="s">
        <v>608</v>
      </c>
      <c r="F175" s="22" t="s">
        <v>64</v>
      </c>
      <c r="G175" s="22" t="s">
        <v>276</v>
      </c>
      <c r="H175" s="24">
        <v>45763</v>
      </c>
      <c r="I175" s="22" t="s">
        <v>66</v>
      </c>
      <c r="J175" s="24">
        <v>45791</v>
      </c>
      <c r="K175" s="26">
        <v>0.41872685185185188</v>
      </c>
      <c r="L175" s="24" t="s">
        <v>67</v>
      </c>
      <c r="M175" s="22" t="s">
        <v>68</v>
      </c>
      <c r="N175" s="22" t="s">
        <v>277</v>
      </c>
      <c r="O175" s="22" t="s">
        <v>599</v>
      </c>
      <c r="P175" s="22" t="s">
        <v>71</v>
      </c>
      <c r="Q175" s="22" t="s">
        <v>71</v>
      </c>
      <c r="R175" s="22" t="s">
        <v>609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202</v>
      </c>
      <c r="AB175" s="22" t="s">
        <v>74</v>
      </c>
      <c r="AC175" s="22" t="s">
        <v>71</v>
      </c>
      <c r="AD175" s="22" t="s">
        <v>71</v>
      </c>
      <c r="AE175" s="22" t="s">
        <v>74</v>
      </c>
      <c r="AF175" s="22" t="s">
        <v>61</v>
      </c>
      <c r="AG175" s="28">
        <v>3112</v>
      </c>
      <c r="AH175" s="22" t="s">
        <v>610</v>
      </c>
      <c r="AI175" s="22" t="s">
        <v>609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3112</v>
      </c>
      <c r="BI175" s="28">
        <v>3112</v>
      </c>
      <c r="BJ175" s="29">
        <v>0</v>
      </c>
      <c r="BK175" s="22" t="s">
        <v>71</v>
      </c>
      <c r="BL175" s="22" t="s">
        <v>71</v>
      </c>
      <c r="BM175" s="22" t="s">
        <v>71</v>
      </c>
      <c r="BN175" s="22" t="s">
        <v>54</v>
      </c>
    </row>
    <row r="176" spans="1:66" x14ac:dyDescent="0.2">
      <c r="A176" s="22" t="s">
        <v>542</v>
      </c>
      <c r="B176" s="22" t="s">
        <v>543</v>
      </c>
      <c r="C176" s="22" t="s">
        <v>61</v>
      </c>
      <c r="D176" s="22" t="s">
        <v>62</v>
      </c>
      <c r="E176" s="22" t="s">
        <v>611</v>
      </c>
      <c r="F176" s="22" t="s">
        <v>64</v>
      </c>
      <c r="G176" s="22" t="s">
        <v>276</v>
      </c>
      <c r="H176" s="24">
        <v>45776</v>
      </c>
      <c r="I176" s="22" t="s">
        <v>66</v>
      </c>
      <c r="J176" s="24">
        <v>45791</v>
      </c>
      <c r="K176" s="26">
        <v>0.42037037037037039</v>
      </c>
      <c r="L176" s="24" t="s">
        <v>67</v>
      </c>
      <c r="M176" s="22" t="s">
        <v>68</v>
      </c>
      <c r="N176" s="22" t="s">
        <v>277</v>
      </c>
      <c r="O176" s="22" t="s">
        <v>599</v>
      </c>
      <c r="P176" s="22" t="s">
        <v>71</v>
      </c>
      <c r="Q176" s="22" t="s">
        <v>71</v>
      </c>
      <c r="R176" s="22" t="s">
        <v>612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202</v>
      </c>
      <c r="AB176" s="22" t="s">
        <v>74</v>
      </c>
      <c r="AC176" s="22" t="s">
        <v>71</v>
      </c>
      <c r="AD176" s="22" t="s">
        <v>71</v>
      </c>
      <c r="AE176" s="22" t="s">
        <v>74</v>
      </c>
      <c r="AF176" s="22" t="s">
        <v>61</v>
      </c>
      <c r="AG176" s="28">
        <v>3561</v>
      </c>
      <c r="AH176" s="22" t="s">
        <v>613</v>
      </c>
      <c r="AI176" s="22" t="s">
        <v>612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3561</v>
      </c>
      <c r="BI176" s="28">
        <v>3561</v>
      </c>
      <c r="BJ176" s="29">
        <v>0</v>
      </c>
      <c r="BK176" s="22" t="s">
        <v>71</v>
      </c>
      <c r="BL176" s="22" t="s">
        <v>71</v>
      </c>
      <c r="BM176" s="22" t="s">
        <v>71</v>
      </c>
      <c r="BN176" s="22" t="s">
        <v>54</v>
      </c>
    </row>
    <row r="177" spans="1:66" x14ac:dyDescent="0.2">
      <c r="A177" s="22" t="s">
        <v>542</v>
      </c>
      <c r="B177" s="22" t="s">
        <v>543</v>
      </c>
      <c r="C177" s="22" t="s">
        <v>61</v>
      </c>
      <c r="D177" s="22" t="s">
        <v>62</v>
      </c>
      <c r="E177" s="22" t="s">
        <v>614</v>
      </c>
      <c r="F177" s="22" t="s">
        <v>64</v>
      </c>
      <c r="G177" s="22" t="s">
        <v>276</v>
      </c>
      <c r="H177" s="24">
        <v>45793</v>
      </c>
      <c r="I177" s="22" t="s">
        <v>159</v>
      </c>
      <c r="J177" s="24">
        <v>45824</v>
      </c>
      <c r="K177" s="26">
        <v>0.56743055555555555</v>
      </c>
      <c r="L177" s="24" t="s">
        <v>67</v>
      </c>
      <c r="M177" s="22" t="s">
        <v>68</v>
      </c>
      <c r="N177" s="22" t="s">
        <v>277</v>
      </c>
      <c r="O177" s="22" t="s">
        <v>615</v>
      </c>
      <c r="P177" s="22" t="s">
        <v>71</v>
      </c>
      <c r="Q177" s="22" t="s">
        <v>71</v>
      </c>
      <c r="R177" s="22" t="s">
        <v>599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202</v>
      </c>
      <c r="AB177" s="22" t="s">
        <v>74</v>
      </c>
      <c r="AC177" s="22" t="s">
        <v>71</v>
      </c>
      <c r="AD177" s="22" t="s">
        <v>71</v>
      </c>
      <c r="AE177" s="22" t="s">
        <v>74</v>
      </c>
      <c r="AF177" s="22" t="s">
        <v>61</v>
      </c>
      <c r="AG177" s="28">
        <v>4408</v>
      </c>
      <c r="AH177" s="22" t="s">
        <v>616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8">
        <v>4408</v>
      </c>
      <c r="BI177" s="28">
        <v>4408</v>
      </c>
      <c r="BJ177" s="29">
        <v>0</v>
      </c>
      <c r="BK177" s="22" t="s">
        <v>71</v>
      </c>
      <c r="BL177" s="22" t="s">
        <v>71</v>
      </c>
      <c r="BM177" s="22" t="s">
        <v>71</v>
      </c>
      <c r="BN177" s="22" t="s">
        <v>54</v>
      </c>
    </row>
    <row r="178" spans="1:66" x14ac:dyDescent="0.2">
      <c r="A178" s="22" t="s">
        <v>542</v>
      </c>
      <c r="B178" s="22" t="s">
        <v>543</v>
      </c>
      <c r="C178" s="22" t="s">
        <v>61</v>
      </c>
      <c r="D178" s="22" t="s">
        <v>62</v>
      </c>
      <c r="E178" s="22" t="s">
        <v>617</v>
      </c>
      <c r="F178" s="22" t="s">
        <v>64</v>
      </c>
      <c r="G178" s="22" t="s">
        <v>276</v>
      </c>
      <c r="H178" s="24">
        <v>45790</v>
      </c>
      <c r="I178" s="22" t="s">
        <v>159</v>
      </c>
      <c r="J178" s="24">
        <v>45824</v>
      </c>
      <c r="K178" s="26">
        <v>0.56930555555555551</v>
      </c>
      <c r="L178" s="24" t="s">
        <v>67</v>
      </c>
      <c r="M178" s="22" t="s">
        <v>68</v>
      </c>
      <c r="N178" s="22" t="s">
        <v>277</v>
      </c>
      <c r="O178" s="22" t="s">
        <v>618</v>
      </c>
      <c r="P178" s="22" t="s">
        <v>71</v>
      </c>
      <c r="Q178" s="22" t="s">
        <v>71</v>
      </c>
      <c r="R178" s="22" t="s">
        <v>599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202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8">
        <v>2603</v>
      </c>
      <c r="AH178" s="22" t="s">
        <v>619</v>
      </c>
      <c r="AI178" s="22" t="s">
        <v>620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8">
        <v>2603</v>
      </c>
      <c r="BI178" s="28">
        <v>2603</v>
      </c>
      <c r="BJ178" s="29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542</v>
      </c>
      <c r="B179" s="22" t="s">
        <v>543</v>
      </c>
      <c r="C179" s="22" t="s">
        <v>61</v>
      </c>
      <c r="D179" s="22" t="s">
        <v>62</v>
      </c>
      <c r="E179" s="22" t="s">
        <v>621</v>
      </c>
      <c r="F179" s="22" t="s">
        <v>64</v>
      </c>
      <c r="G179" s="22" t="s">
        <v>276</v>
      </c>
      <c r="H179" s="24">
        <v>45807</v>
      </c>
      <c r="I179" s="22" t="s">
        <v>159</v>
      </c>
      <c r="J179" s="24">
        <v>45824</v>
      </c>
      <c r="K179" s="26">
        <v>0.57277777777777783</v>
      </c>
      <c r="L179" s="24" t="s">
        <v>67</v>
      </c>
      <c r="M179" s="22" t="s">
        <v>68</v>
      </c>
      <c r="N179" s="22" t="s">
        <v>277</v>
      </c>
      <c r="O179" s="22" t="s">
        <v>622</v>
      </c>
      <c r="P179" s="22" t="s">
        <v>71</v>
      </c>
      <c r="Q179" s="22" t="s">
        <v>71</v>
      </c>
      <c r="R179" s="22" t="s">
        <v>599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202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8">
        <v>3986</v>
      </c>
      <c r="AH179" s="22" t="s">
        <v>623</v>
      </c>
      <c r="AI179" s="22" t="s">
        <v>624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8">
        <v>3986</v>
      </c>
      <c r="BI179" s="28">
        <v>3986</v>
      </c>
      <c r="BJ179" s="29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542</v>
      </c>
      <c r="B180" s="22" t="s">
        <v>543</v>
      </c>
      <c r="C180" s="22" t="s">
        <v>61</v>
      </c>
      <c r="D180" s="22" t="s">
        <v>62</v>
      </c>
      <c r="E180" s="22" t="s">
        <v>625</v>
      </c>
      <c r="F180" s="22" t="s">
        <v>64</v>
      </c>
      <c r="G180" s="22" t="s">
        <v>276</v>
      </c>
      <c r="H180" s="24">
        <v>45799</v>
      </c>
      <c r="I180" s="22" t="s">
        <v>159</v>
      </c>
      <c r="J180" s="24">
        <v>45824</v>
      </c>
      <c r="K180" s="26">
        <v>0.57589120370370372</v>
      </c>
      <c r="L180" s="24" t="s">
        <v>67</v>
      </c>
      <c r="M180" s="22" t="s">
        <v>68</v>
      </c>
      <c r="N180" s="22" t="s">
        <v>277</v>
      </c>
      <c r="O180" s="22" t="s">
        <v>626</v>
      </c>
      <c r="P180" s="22" t="s">
        <v>71</v>
      </c>
      <c r="Q180" s="22" t="s">
        <v>71</v>
      </c>
      <c r="R180" s="22" t="s">
        <v>599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202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8">
        <v>3783</v>
      </c>
      <c r="AH180" s="22" t="s">
        <v>627</v>
      </c>
      <c r="AI180" s="22" t="s">
        <v>628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8">
        <v>3783</v>
      </c>
      <c r="BI180" s="28">
        <v>3783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542</v>
      </c>
      <c r="B181" s="22" t="s">
        <v>543</v>
      </c>
      <c r="C181" s="22" t="s">
        <v>61</v>
      </c>
      <c r="D181" s="22" t="s">
        <v>62</v>
      </c>
      <c r="E181" s="22" t="s">
        <v>629</v>
      </c>
      <c r="F181" s="22" t="s">
        <v>64</v>
      </c>
      <c r="G181" s="22" t="s">
        <v>276</v>
      </c>
      <c r="H181" s="24">
        <v>45838</v>
      </c>
      <c r="I181" s="22" t="s">
        <v>213</v>
      </c>
      <c r="J181" s="24">
        <v>45856</v>
      </c>
      <c r="K181" s="26">
        <v>0.53880787037037037</v>
      </c>
      <c r="L181" s="24" t="s">
        <v>67</v>
      </c>
      <c r="M181" s="22" t="s">
        <v>68</v>
      </c>
      <c r="N181" s="22" t="s">
        <v>277</v>
      </c>
      <c r="O181" s="22" t="s">
        <v>599</v>
      </c>
      <c r="P181" s="22" t="s">
        <v>71</v>
      </c>
      <c r="Q181" s="22" t="s">
        <v>71</v>
      </c>
      <c r="R181" s="22" t="s">
        <v>599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202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8">
        <v>3752</v>
      </c>
      <c r="AH181" s="22" t="s">
        <v>630</v>
      </c>
      <c r="AI181" s="22" t="s">
        <v>631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8">
        <v>3752</v>
      </c>
      <c r="BI181" s="28">
        <v>3752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542</v>
      </c>
      <c r="B182" s="22" t="s">
        <v>543</v>
      </c>
      <c r="C182" s="22" t="s">
        <v>61</v>
      </c>
      <c r="D182" s="22" t="s">
        <v>62</v>
      </c>
      <c r="E182" s="22" t="s">
        <v>632</v>
      </c>
      <c r="F182" s="22" t="s">
        <v>64</v>
      </c>
      <c r="G182" s="22" t="s">
        <v>276</v>
      </c>
      <c r="H182" s="24">
        <v>45838</v>
      </c>
      <c r="I182" s="22" t="s">
        <v>213</v>
      </c>
      <c r="J182" s="24">
        <v>45856</v>
      </c>
      <c r="K182" s="26">
        <v>0.54045138888888888</v>
      </c>
      <c r="L182" s="24" t="s">
        <v>67</v>
      </c>
      <c r="M182" s="22" t="s">
        <v>68</v>
      </c>
      <c r="N182" s="22" t="s">
        <v>277</v>
      </c>
      <c r="O182" s="22" t="s">
        <v>599</v>
      </c>
      <c r="P182" s="22" t="s">
        <v>71</v>
      </c>
      <c r="Q182" s="22" t="s">
        <v>71</v>
      </c>
      <c r="R182" s="22" t="s">
        <v>599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202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7135</v>
      </c>
      <c r="AH182" s="22" t="s">
        <v>633</v>
      </c>
      <c r="AI182" s="22" t="s">
        <v>634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8">
        <v>7135</v>
      </c>
      <c r="BI182" s="28">
        <v>7135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542</v>
      </c>
      <c r="B183" s="22" t="s">
        <v>543</v>
      </c>
      <c r="C183" s="22" t="s">
        <v>61</v>
      </c>
      <c r="D183" s="22" t="s">
        <v>62</v>
      </c>
      <c r="E183" s="22" t="s">
        <v>635</v>
      </c>
      <c r="F183" s="22" t="s">
        <v>64</v>
      </c>
      <c r="G183" s="22" t="s">
        <v>348</v>
      </c>
      <c r="H183" s="24">
        <v>45776</v>
      </c>
      <c r="I183" s="22" t="s">
        <v>66</v>
      </c>
      <c r="J183" s="24">
        <v>45793</v>
      </c>
      <c r="K183" s="26">
        <v>0.41168981481481481</v>
      </c>
      <c r="L183" s="24" t="s">
        <v>67</v>
      </c>
      <c r="M183" s="22" t="s">
        <v>68</v>
      </c>
      <c r="N183" s="22" t="s">
        <v>349</v>
      </c>
      <c r="O183" s="22" t="s">
        <v>71</v>
      </c>
      <c r="P183" s="22" t="s">
        <v>71</v>
      </c>
      <c r="Q183" s="22" t="s">
        <v>71</v>
      </c>
      <c r="R183" s="22" t="s">
        <v>636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8">
        <v>3684</v>
      </c>
      <c r="AH183" s="22" t="s">
        <v>637</v>
      </c>
      <c r="AI183" s="22" t="s">
        <v>71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71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71</v>
      </c>
      <c r="BG183" s="22" t="s">
        <v>71</v>
      </c>
      <c r="BH183" s="28">
        <v>-3684</v>
      </c>
      <c r="BI183" s="29">
        <v>0</v>
      </c>
      <c r="BJ183" s="28">
        <v>3684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542</v>
      </c>
      <c r="B184" s="22" t="s">
        <v>543</v>
      </c>
      <c r="C184" s="22" t="s">
        <v>61</v>
      </c>
      <c r="D184" s="22" t="s">
        <v>62</v>
      </c>
      <c r="E184" s="22" t="s">
        <v>638</v>
      </c>
      <c r="F184" s="22" t="s">
        <v>64</v>
      </c>
      <c r="G184" s="22" t="s">
        <v>348</v>
      </c>
      <c r="H184" s="24">
        <v>45800</v>
      </c>
      <c r="I184" s="22" t="s">
        <v>159</v>
      </c>
      <c r="J184" s="24">
        <v>45827</v>
      </c>
      <c r="K184" s="26">
        <v>0.62479166666666663</v>
      </c>
      <c r="L184" s="24" t="s">
        <v>67</v>
      </c>
      <c r="M184" s="22" t="s">
        <v>68</v>
      </c>
      <c r="N184" s="22" t="s">
        <v>349</v>
      </c>
      <c r="O184" s="22" t="s">
        <v>71</v>
      </c>
      <c r="P184" s="22" t="s">
        <v>71</v>
      </c>
      <c r="Q184" s="22" t="s">
        <v>71</v>
      </c>
      <c r="R184" s="22" t="s">
        <v>639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4229</v>
      </c>
      <c r="AH184" s="22" t="s">
        <v>640</v>
      </c>
      <c r="AI184" s="22" t="s">
        <v>71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71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71</v>
      </c>
      <c r="BG184" s="22" t="s">
        <v>71</v>
      </c>
      <c r="BH184" s="28">
        <v>-4229</v>
      </c>
      <c r="BI184" s="29">
        <v>0</v>
      </c>
      <c r="BJ184" s="28">
        <v>4229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542</v>
      </c>
      <c r="B185" s="22" t="s">
        <v>543</v>
      </c>
      <c r="C185" s="22" t="s">
        <v>61</v>
      </c>
      <c r="D185" s="22" t="s">
        <v>62</v>
      </c>
      <c r="E185" s="22" t="s">
        <v>641</v>
      </c>
      <c r="F185" s="22" t="s">
        <v>64</v>
      </c>
      <c r="G185" s="22" t="s">
        <v>348</v>
      </c>
      <c r="H185" s="24">
        <v>45819</v>
      </c>
      <c r="I185" s="22" t="s">
        <v>213</v>
      </c>
      <c r="J185" s="24">
        <v>45859</v>
      </c>
      <c r="K185" s="26">
        <v>0.64392361111111107</v>
      </c>
      <c r="L185" s="24" t="s">
        <v>67</v>
      </c>
      <c r="M185" s="22" t="s">
        <v>68</v>
      </c>
      <c r="N185" s="22" t="s">
        <v>349</v>
      </c>
      <c r="O185" s="22" t="s">
        <v>71</v>
      </c>
      <c r="P185" s="22" t="s">
        <v>71</v>
      </c>
      <c r="Q185" s="22" t="s">
        <v>71</v>
      </c>
      <c r="R185" s="22" t="s">
        <v>642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1529.37</v>
      </c>
      <c r="AH185" s="22" t="s">
        <v>643</v>
      </c>
      <c r="AI185" s="22" t="s">
        <v>71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71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71</v>
      </c>
      <c r="BG185" s="22" t="s">
        <v>71</v>
      </c>
      <c r="BH185" s="28">
        <v>-1529.37</v>
      </c>
      <c r="BI185" s="29">
        <v>0</v>
      </c>
      <c r="BJ185" s="28">
        <v>1529.37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31" t="s">
        <v>542</v>
      </c>
      <c r="B186" s="31" t="s">
        <v>543</v>
      </c>
      <c r="C186" s="31" t="s">
        <v>61</v>
      </c>
      <c r="D186" s="31" t="s">
        <v>62</v>
      </c>
      <c r="E186" s="31" t="s">
        <v>570</v>
      </c>
      <c r="F186" s="31" t="s">
        <v>64</v>
      </c>
      <c r="G186" s="31" t="s">
        <v>455</v>
      </c>
      <c r="H186" s="32">
        <v>45807</v>
      </c>
      <c r="I186" s="31" t="s">
        <v>159</v>
      </c>
      <c r="J186" s="32">
        <v>45828</v>
      </c>
      <c r="K186" s="33">
        <v>0.47358796296296296</v>
      </c>
      <c r="L186" s="32" t="s">
        <v>67</v>
      </c>
      <c r="M186" s="31" t="s">
        <v>68</v>
      </c>
      <c r="N186" s="31" t="s">
        <v>456</v>
      </c>
      <c r="O186" s="31" t="s">
        <v>569</v>
      </c>
      <c r="P186" s="31" t="s">
        <v>568</v>
      </c>
      <c r="Q186" s="31" t="s">
        <v>64</v>
      </c>
      <c r="R186" s="31" t="s">
        <v>571</v>
      </c>
      <c r="S186" s="31" t="s">
        <v>198</v>
      </c>
      <c r="T186" s="31" t="s">
        <v>71</v>
      </c>
      <c r="U186" s="32" t="s">
        <v>67</v>
      </c>
      <c r="V186" s="33">
        <v>0</v>
      </c>
      <c r="W186" s="31" t="s">
        <v>71</v>
      </c>
      <c r="X186" s="32" t="s">
        <v>67</v>
      </c>
      <c r="Y186" s="32" t="s">
        <v>67</v>
      </c>
      <c r="Z186" s="31" t="s">
        <v>71</v>
      </c>
      <c r="AA186" s="31" t="s">
        <v>202</v>
      </c>
      <c r="AB186" s="31" t="s">
        <v>74</v>
      </c>
      <c r="AC186" s="31" t="s">
        <v>71</v>
      </c>
      <c r="AD186" s="31" t="s">
        <v>71</v>
      </c>
      <c r="AE186" s="31" t="s">
        <v>74</v>
      </c>
      <c r="AF186" s="31" t="s">
        <v>61</v>
      </c>
      <c r="AG186" s="34">
        <v>1276</v>
      </c>
      <c r="AH186" s="31" t="s">
        <v>569</v>
      </c>
      <c r="AI186" s="31" t="s">
        <v>572</v>
      </c>
      <c r="AJ186" s="31" t="s">
        <v>71</v>
      </c>
      <c r="AK186" s="31" t="s">
        <v>71</v>
      </c>
      <c r="AL186" s="31" t="s">
        <v>71</v>
      </c>
      <c r="AM186" s="31" t="s">
        <v>71</v>
      </c>
      <c r="AN186" s="31" t="s">
        <v>71</v>
      </c>
      <c r="AO186" s="31" t="s">
        <v>71</v>
      </c>
      <c r="AP186" s="31" t="s">
        <v>71</v>
      </c>
      <c r="AQ186" s="31" t="s">
        <v>71</v>
      </c>
      <c r="AR186" s="32" t="s">
        <v>67</v>
      </c>
      <c r="AS186" s="31" t="s">
        <v>71</v>
      </c>
      <c r="AT186" s="31" t="s">
        <v>77</v>
      </c>
      <c r="AU186" s="31" t="s">
        <v>71</v>
      </c>
      <c r="AV186" s="31" t="s">
        <v>71</v>
      </c>
      <c r="AW186" s="31" t="s">
        <v>150</v>
      </c>
      <c r="AX186" s="31" t="s">
        <v>71</v>
      </c>
      <c r="AY186" s="31" t="s">
        <v>71</v>
      </c>
      <c r="AZ186" s="31" t="s">
        <v>71</v>
      </c>
      <c r="BA186" s="31" t="s">
        <v>71</v>
      </c>
      <c r="BB186" s="31" t="s">
        <v>79</v>
      </c>
      <c r="BC186" s="31" t="s">
        <v>71</v>
      </c>
      <c r="BD186" s="31" t="s">
        <v>71</v>
      </c>
      <c r="BE186" s="31" t="s">
        <v>71</v>
      </c>
      <c r="BF186" s="31" t="s">
        <v>151</v>
      </c>
      <c r="BG186" s="31" t="s">
        <v>71</v>
      </c>
      <c r="BH186" s="34">
        <v>1276</v>
      </c>
      <c r="BI186" s="34">
        <v>1276</v>
      </c>
      <c r="BJ186" s="35">
        <v>0</v>
      </c>
      <c r="BK186" s="31" t="s">
        <v>71</v>
      </c>
      <c r="BL186" s="31" t="s">
        <v>71</v>
      </c>
      <c r="BM186" s="31" t="s">
        <v>71</v>
      </c>
      <c r="BN186" s="31" t="s">
        <v>54</v>
      </c>
    </row>
    <row r="187" spans="1:66" x14ac:dyDescent="0.2">
      <c r="A187" s="36" t="s">
        <v>71</v>
      </c>
      <c r="B187" s="37" t="s">
        <v>71</v>
      </c>
      <c r="C187" s="37" t="s">
        <v>71</v>
      </c>
      <c r="D187" s="37" t="s">
        <v>71</v>
      </c>
      <c r="E187" s="37" t="s">
        <v>71</v>
      </c>
      <c r="F187" s="37" t="s">
        <v>71</v>
      </c>
      <c r="G187" s="37" t="s">
        <v>71</v>
      </c>
      <c r="H187" s="38"/>
      <c r="I187" s="37" t="s">
        <v>71</v>
      </c>
      <c r="J187" s="38"/>
      <c r="K187" s="39"/>
      <c r="L187" s="38"/>
      <c r="M187" s="37" t="s">
        <v>71</v>
      </c>
      <c r="N187" s="37" t="s">
        <v>71</v>
      </c>
      <c r="O187" s="37" t="s">
        <v>71</v>
      </c>
      <c r="P187" s="37" t="s">
        <v>71</v>
      </c>
      <c r="Q187" s="37" t="s">
        <v>71</v>
      </c>
      <c r="R187" s="37" t="s">
        <v>71</v>
      </c>
      <c r="S187" s="37" t="s">
        <v>71</v>
      </c>
      <c r="T187" s="37" t="s">
        <v>71</v>
      </c>
      <c r="U187" s="38"/>
      <c r="V187" s="39"/>
      <c r="W187" s="37" t="s">
        <v>71</v>
      </c>
      <c r="X187" s="38"/>
      <c r="Y187" s="38"/>
      <c r="Z187" s="37" t="s">
        <v>71</v>
      </c>
      <c r="AA187" s="37" t="s">
        <v>71</v>
      </c>
      <c r="AB187" s="37" t="s">
        <v>71</v>
      </c>
      <c r="AC187" s="37" t="s">
        <v>71</v>
      </c>
      <c r="AD187" s="37" t="s">
        <v>71</v>
      </c>
      <c r="AE187" s="37" t="s">
        <v>71</v>
      </c>
      <c r="AF187" s="37" t="s">
        <v>71</v>
      </c>
      <c r="AG187" s="40">
        <v>2900793.21</v>
      </c>
      <c r="AH187" s="37" t="s">
        <v>71</v>
      </c>
      <c r="AI187" s="37" t="s">
        <v>71</v>
      </c>
      <c r="AJ187" s="37" t="s">
        <v>71</v>
      </c>
      <c r="AK187" s="37" t="s">
        <v>71</v>
      </c>
      <c r="AL187" s="37" t="s">
        <v>71</v>
      </c>
      <c r="AM187" s="37" t="s">
        <v>71</v>
      </c>
      <c r="AN187" s="37" t="s">
        <v>71</v>
      </c>
      <c r="AO187" s="37" t="s">
        <v>71</v>
      </c>
      <c r="AP187" s="37" t="s">
        <v>71</v>
      </c>
      <c r="AQ187" s="37" t="s">
        <v>71</v>
      </c>
      <c r="AR187" s="38"/>
      <c r="AS187" s="37" t="s">
        <v>71</v>
      </c>
      <c r="AT187" s="37" t="s">
        <v>71</v>
      </c>
      <c r="AU187" s="37" t="s">
        <v>71</v>
      </c>
      <c r="AV187" s="37" t="s">
        <v>71</v>
      </c>
      <c r="AW187" s="37" t="s">
        <v>71</v>
      </c>
      <c r="AX187" s="37" t="s">
        <v>71</v>
      </c>
      <c r="AY187" s="37" t="s">
        <v>71</v>
      </c>
      <c r="AZ187" s="37" t="s">
        <v>71</v>
      </c>
      <c r="BA187" s="37" t="s">
        <v>71</v>
      </c>
      <c r="BB187" s="37" t="s">
        <v>71</v>
      </c>
      <c r="BC187" s="37" t="s">
        <v>71</v>
      </c>
      <c r="BD187" s="37" t="s">
        <v>71</v>
      </c>
      <c r="BE187" s="37" t="s">
        <v>71</v>
      </c>
      <c r="BF187" s="37" t="s">
        <v>71</v>
      </c>
      <c r="BG187" s="37" t="s">
        <v>71</v>
      </c>
      <c r="BH187" s="40">
        <v>197926.79</v>
      </c>
      <c r="BI187" s="40">
        <v>1549360</v>
      </c>
      <c r="BJ187" s="40">
        <v>1351433.21</v>
      </c>
      <c r="BK187" s="37" t="s">
        <v>71</v>
      </c>
      <c r="BL187" s="37" t="s">
        <v>71</v>
      </c>
      <c r="BM187" s="37" t="s">
        <v>71</v>
      </c>
      <c r="BN187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45758</v>
      </c>
      <c r="I2" s="5" t="s">
        <v>66</v>
      </c>
      <c r="J2" s="6">
        <v>45791</v>
      </c>
      <c r="K2" s="7">
        <v>0.57649305555555552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1815.27</v>
      </c>
      <c r="AH2" s="5" t="s">
        <v>70</v>
      </c>
      <c r="AI2" s="5" t="s">
        <v>76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77</v>
      </c>
      <c r="AU2" s="5" t="s">
        <v>71</v>
      </c>
      <c r="AV2" s="5" t="s">
        <v>71</v>
      </c>
      <c r="AW2" s="5" t="s">
        <v>78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79</v>
      </c>
      <c r="BC2" s="5" t="s">
        <v>71</v>
      </c>
      <c r="BD2" s="5" t="s">
        <v>71</v>
      </c>
      <c r="BE2" s="5" t="s">
        <v>71</v>
      </c>
      <c r="BF2" s="5" t="s">
        <v>80</v>
      </c>
      <c r="BG2" s="5" t="s">
        <v>71</v>
      </c>
      <c r="BH2" s="8">
        <v>-1815.27</v>
      </c>
      <c r="BI2" s="9">
        <v>0</v>
      </c>
      <c r="BJ2" s="8">
        <v>1815.27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81</v>
      </c>
      <c r="F3" s="5" t="s">
        <v>64</v>
      </c>
      <c r="G3" s="5" t="s">
        <v>65</v>
      </c>
      <c r="H3" s="6">
        <v>45775</v>
      </c>
      <c r="I3" s="5" t="s">
        <v>66</v>
      </c>
      <c r="J3" s="6">
        <v>45791</v>
      </c>
      <c r="K3" s="7">
        <v>0.57937499999999997</v>
      </c>
      <c r="L3" s="6" t="s">
        <v>67</v>
      </c>
      <c r="M3" s="5" t="s">
        <v>68</v>
      </c>
      <c r="N3" s="5" t="s">
        <v>69</v>
      </c>
      <c r="O3" s="5" t="s">
        <v>82</v>
      </c>
      <c r="P3" s="5" t="s">
        <v>71</v>
      </c>
      <c r="Q3" s="5" t="s">
        <v>71</v>
      </c>
      <c r="R3" s="5" t="s">
        <v>83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8">
        <v>5340.97</v>
      </c>
      <c r="AH3" s="5" t="s">
        <v>82</v>
      </c>
      <c r="AI3" s="5" t="s">
        <v>84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77</v>
      </c>
      <c r="AU3" s="5" t="s">
        <v>71</v>
      </c>
      <c r="AV3" s="5" t="s">
        <v>71</v>
      </c>
      <c r="AW3" s="5" t="s">
        <v>78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79</v>
      </c>
      <c r="BC3" s="5" t="s">
        <v>71</v>
      </c>
      <c r="BD3" s="5" t="s">
        <v>71</v>
      </c>
      <c r="BE3" s="5" t="s">
        <v>71</v>
      </c>
      <c r="BF3" s="5" t="s">
        <v>80</v>
      </c>
      <c r="BG3" s="5" t="s">
        <v>71</v>
      </c>
      <c r="BH3" s="8">
        <v>-5340.97</v>
      </c>
      <c r="BI3" s="9">
        <v>0</v>
      </c>
      <c r="BJ3" s="8">
        <v>5340.97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85</v>
      </c>
      <c r="F4" s="5" t="s">
        <v>64</v>
      </c>
      <c r="G4" s="5" t="s">
        <v>65</v>
      </c>
      <c r="H4" s="6">
        <v>45769</v>
      </c>
      <c r="I4" s="5" t="s">
        <v>66</v>
      </c>
      <c r="J4" s="6">
        <v>45791</v>
      </c>
      <c r="K4" s="7">
        <v>0.58459490740740738</v>
      </c>
      <c r="L4" s="6" t="s">
        <v>67</v>
      </c>
      <c r="M4" s="5" t="s">
        <v>68</v>
      </c>
      <c r="N4" s="5" t="s">
        <v>69</v>
      </c>
      <c r="O4" s="5" t="s">
        <v>86</v>
      </c>
      <c r="P4" s="5" t="s">
        <v>71</v>
      </c>
      <c r="Q4" s="5" t="s">
        <v>71</v>
      </c>
      <c r="R4" s="5" t="s">
        <v>87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8">
        <v>35000</v>
      </c>
      <c r="AH4" s="5" t="s">
        <v>88</v>
      </c>
      <c r="AI4" s="5" t="s">
        <v>89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77</v>
      </c>
      <c r="AU4" s="5" t="s">
        <v>71</v>
      </c>
      <c r="AV4" s="5" t="s">
        <v>71</v>
      </c>
      <c r="AW4" s="5" t="s">
        <v>78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79</v>
      </c>
      <c r="BC4" s="5" t="s">
        <v>71</v>
      </c>
      <c r="BD4" s="5" t="s">
        <v>71</v>
      </c>
      <c r="BE4" s="5" t="s">
        <v>71</v>
      </c>
      <c r="BF4" s="5" t="s">
        <v>80</v>
      </c>
      <c r="BG4" s="5" t="s">
        <v>71</v>
      </c>
      <c r="BH4" s="8">
        <v>-35000</v>
      </c>
      <c r="BI4" s="9">
        <v>0</v>
      </c>
      <c r="BJ4" s="8">
        <v>35000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90</v>
      </c>
      <c r="F5" s="5" t="s">
        <v>64</v>
      </c>
      <c r="G5" s="5" t="s">
        <v>65</v>
      </c>
      <c r="H5" s="6">
        <v>45776</v>
      </c>
      <c r="I5" s="5" t="s">
        <v>66</v>
      </c>
      <c r="J5" s="6">
        <v>45791</v>
      </c>
      <c r="K5" s="7">
        <v>0.58607638888888891</v>
      </c>
      <c r="L5" s="6" t="s">
        <v>67</v>
      </c>
      <c r="M5" s="5" t="s">
        <v>68</v>
      </c>
      <c r="N5" s="5" t="s">
        <v>69</v>
      </c>
      <c r="O5" s="5" t="s">
        <v>91</v>
      </c>
      <c r="P5" s="5" t="s">
        <v>71</v>
      </c>
      <c r="Q5" s="5" t="s">
        <v>71</v>
      </c>
      <c r="R5" s="5" t="s">
        <v>92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8">
        <v>1600</v>
      </c>
      <c r="AH5" s="5" t="s">
        <v>93</v>
      </c>
      <c r="AI5" s="5" t="s">
        <v>94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77</v>
      </c>
      <c r="AU5" s="5" t="s">
        <v>71</v>
      </c>
      <c r="AV5" s="5" t="s">
        <v>71</v>
      </c>
      <c r="AW5" s="5" t="s">
        <v>78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79</v>
      </c>
      <c r="BC5" s="5" t="s">
        <v>71</v>
      </c>
      <c r="BD5" s="5" t="s">
        <v>71</v>
      </c>
      <c r="BE5" s="5" t="s">
        <v>71</v>
      </c>
      <c r="BF5" s="5" t="s">
        <v>80</v>
      </c>
      <c r="BG5" s="5" t="s">
        <v>71</v>
      </c>
      <c r="BH5" s="8">
        <v>-1600</v>
      </c>
      <c r="BI5" s="9">
        <v>0</v>
      </c>
      <c r="BJ5" s="8">
        <v>1600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95</v>
      </c>
      <c r="F6" s="5" t="s">
        <v>64</v>
      </c>
      <c r="G6" s="5" t="s">
        <v>65</v>
      </c>
      <c r="H6" s="6">
        <v>45763</v>
      </c>
      <c r="I6" s="5" t="s">
        <v>66</v>
      </c>
      <c r="J6" s="6">
        <v>45791</v>
      </c>
      <c r="K6" s="7">
        <v>0.59324074074074074</v>
      </c>
      <c r="L6" s="6" t="s">
        <v>67</v>
      </c>
      <c r="M6" s="5" t="s">
        <v>68</v>
      </c>
      <c r="N6" s="5" t="s">
        <v>69</v>
      </c>
      <c r="O6" s="5" t="s">
        <v>96</v>
      </c>
      <c r="P6" s="5" t="s">
        <v>71</v>
      </c>
      <c r="Q6" s="5" t="s">
        <v>71</v>
      </c>
      <c r="R6" s="5" t="s">
        <v>97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8">
        <v>1294</v>
      </c>
      <c r="AH6" s="5" t="s">
        <v>96</v>
      </c>
      <c r="AI6" s="5" t="s">
        <v>98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77</v>
      </c>
      <c r="AU6" s="5" t="s">
        <v>71</v>
      </c>
      <c r="AV6" s="5" t="s">
        <v>71</v>
      </c>
      <c r="AW6" s="5" t="s">
        <v>78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79</v>
      </c>
      <c r="BC6" s="5" t="s">
        <v>71</v>
      </c>
      <c r="BD6" s="5" t="s">
        <v>71</v>
      </c>
      <c r="BE6" s="5" t="s">
        <v>71</v>
      </c>
      <c r="BF6" s="5" t="s">
        <v>80</v>
      </c>
      <c r="BG6" s="5" t="s">
        <v>71</v>
      </c>
      <c r="BH6" s="8">
        <v>-1294</v>
      </c>
      <c r="BI6" s="9">
        <v>0</v>
      </c>
      <c r="BJ6" s="8">
        <v>1294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99</v>
      </c>
      <c r="F7" s="5" t="s">
        <v>64</v>
      </c>
      <c r="G7" s="5" t="s">
        <v>65</v>
      </c>
      <c r="H7" s="6">
        <v>45758</v>
      </c>
      <c r="I7" s="5" t="s">
        <v>66</v>
      </c>
      <c r="J7" s="6">
        <v>45792</v>
      </c>
      <c r="K7" s="7">
        <v>0.39421296296296299</v>
      </c>
      <c r="L7" s="6" t="s">
        <v>67</v>
      </c>
      <c r="M7" s="5" t="s">
        <v>68</v>
      </c>
      <c r="N7" s="5" t="s">
        <v>69</v>
      </c>
      <c r="O7" s="5" t="s">
        <v>100</v>
      </c>
      <c r="P7" s="5" t="s">
        <v>71</v>
      </c>
      <c r="Q7" s="5" t="s">
        <v>71</v>
      </c>
      <c r="R7" s="5" t="s">
        <v>101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8">
        <v>5388.94</v>
      </c>
      <c r="AH7" s="5" t="s">
        <v>100</v>
      </c>
      <c r="AI7" s="5" t="s">
        <v>102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77</v>
      </c>
      <c r="AU7" s="5" t="s">
        <v>71</v>
      </c>
      <c r="AV7" s="5" t="s">
        <v>71</v>
      </c>
      <c r="AW7" s="5" t="s">
        <v>78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79</v>
      </c>
      <c r="BC7" s="5" t="s">
        <v>71</v>
      </c>
      <c r="BD7" s="5" t="s">
        <v>71</v>
      </c>
      <c r="BE7" s="5" t="s">
        <v>71</v>
      </c>
      <c r="BF7" s="5" t="s">
        <v>80</v>
      </c>
      <c r="BG7" s="5" t="s">
        <v>71</v>
      </c>
      <c r="BH7" s="8">
        <v>-5388.94</v>
      </c>
      <c r="BI7" s="9">
        <v>0</v>
      </c>
      <c r="BJ7" s="8">
        <v>5388.94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103</v>
      </c>
      <c r="F8" s="5" t="s">
        <v>64</v>
      </c>
      <c r="G8" s="5" t="s">
        <v>65</v>
      </c>
      <c r="H8" s="6">
        <v>45772</v>
      </c>
      <c r="I8" s="5" t="s">
        <v>66</v>
      </c>
      <c r="J8" s="6">
        <v>45792</v>
      </c>
      <c r="K8" s="7">
        <v>0.39553240740740742</v>
      </c>
      <c r="L8" s="6" t="s">
        <v>67</v>
      </c>
      <c r="M8" s="5" t="s">
        <v>68</v>
      </c>
      <c r="N8" s="5" t="s">
        <v>69</v>
      </c>
      <c r="O8" s="5" t="s">
        <v>104</v>
      </c>
      <c r="P8" s="5" t="s">
        <v>71</v>
      </c>
      <c r="Q8" s="5" t="s">
        <v>71</v>
      </c>
      <c r="R8" s="5" t="s">
        <v>105</v>
      </c>
      <c r="S8" s="5" t="s">
        <v>71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9">
        <v>325</v>
      </c>
      <c r="AH8" s="5" t="s">
        <v>104</v>
      </c>
      <c r="AI8" s="5" t="s">
        <v>106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77</v>
      </c>
      <c r="AU8" s="5" t="s">
        <v>71</v>
      </c>
      <c r="AV8" s="5" t="s">
        <v>71</v>
      </c>
      <c r="AW8" s="5" t="s">
        <v>78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79</v>
      </c>
      <c r="BC8" s="5" t="s">
        <v>71</v>
      </c>
      <c r="BD8" s="5" t="s">
        <v>71</v>
      </c>
      <c r="BE8" s="5" t="s">
        <v>71</v>
      </c>
      <c r="BF8" s="5" t="s">
        <v>80</v>
      </c>
      <c r="BG8" s="5" t="s">
        <v>71</v>
      </c>
      <c r="BH8" s="9">
        <v>-325</v>
      </c>
      <c r="BI8" s="9">
        <v>0</v>
      </c>
      <c r="BJ8" s="9">
        <v>325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107</v>
      </c>
      <c r="F9" s="5" t="s">
        <v>64</v>
      </c>
      <c r="G9" s="5" t="s">
        <v>65</v>
      </c>
      <c r="H9" s="6">
        <v>45777</v>
      </c>
      <c r="I9" s="5" t="s">
        <v>66</v>
      </c>
      <c r="J9" s="6">
        <v>45792</v>
      </c>
      <c r="K9" s="7">
        <v>0.40363425925925928</v>
      </c>
      <c r="L9" s="6" t="s">
        <v>67</v>
      </c>
      <c r="M9" s="5" t="s">
        <v>68</v>
      </c>
      <c r="N9" s="5" t="s">
        <v>69</v>
      </c>
      <c r="O9" s="5" t="s">
        <v>108</v>
      </c>
      <c r="P9" s="5" t="s">
        <v>71</v>
      </c>
      <c r="Q9" s="5" t="s">
        <v>71</v>
      </c>
      <c r="R9" s="5" t="s">
        <v>109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8">
        <v>17171.13</v>
      </c>
      <c r="AH9" s="5" t="s">
        <v>108</v>
      </c>
      <c r="AI9" s="5" t="s">
        <v>109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77</v>
      </c>
      <c r="AU9" s="5" t="s">
        <v>71</v>
      </c>
      <c r="AV9" s="5" t="s">
        <v>71</v>
      </c>
      <c r="AW9" s="5" t="s">
        <v>78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79</v>
      </c>
      <c r="BC9" s="5" t="s">
        <v>71</v>
      </c>
      <c r="BD9" s="5" t="s">
        <v>71</v>
      </c>
      <c r="BE9" s="5" t="s">
        <v>71</v>
      </c>
      <c r="BF9" s="5" t="s">
        <v>80</v>
      </c>
      <c r="BG9" s="5" t="s">
        <v>71</v>
      </c>
      <c r="BH9" s="8">
        <v>-17171.13</v>
      </c>
      <c r="BI9" s="9">
        <v>0</v>
      </c>
      <c r="BJ9" s="8">
        <v>17171.13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110</v>
      </c>
      <c r="F10" s="5" t="s">
        <v>64</v>
      </c>
      <c r="G10" s="5" t="s">
        <v>65</v>
      </c>
      <c r="H10" s="6">
        <v>45777</v>
      </c>
      <c r="I10" s="5" t="s">
        <v>66</v>
      </c>
      <c r="J10" s="6">
        <v>45792</v>
      </c>
      <c r="K10" s="7">
        <v>0.58070601851851855</v>
      </c>
      <c r="L10" s="6" t="s">
        <v>67</v>
      </c>
      <c r="M10" s="5" t="s">
        <v>68</v>
      </c>
      <c r="N10" s="5" t="s">
        <v>69</v>
      </c>
      <c r="O10" s="5" t="s">
        <v>111</v>
      </c>
      <c r="P10" s="5" t="s">
        <v>71</v>
      </c>
      <c r="Q10" s="5" t="s">
        <v>71</v>
      </c>
      <c r="R10" s="5" t="s">
        <v>112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8">
        <v>1879.2</v>
      </c>
      <c r="AH10" s="5" t="s">
        <v>113</v>
      </c>
      <c r="AI10" s="5" t="s">
        <v>114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77</v>
      </c>
      <c r="AU10" s="5" t="s">
        <v>71</v>
      </c>
      <c r="AV10" s="5" t="s">
        <v>71</v>
      </c>
      <c r="AW10" s="5" t="s">
        <v>78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79</v>
      </c>
      <c r="BC10" s="5" t="s">
        <v>71</v>
      </c>
      <c r="BD10" s="5" t="s">
        <v>71</v>
      </c>
      <c r="BE10" s="5" t="s">
        <v>71</v>
      </c>
      <c r="BF10" s="5" t="s">
        <v>80</v>
      </c>
      <c r="BG10" s="5" t="s">
        <v>71</v>
      </c>
      <c r="BH10" s="8">
        <v>-1879.2</v>
      </c>
      <c r="BI10" s="9">
        <v>0</v>
      </c>
      <c r="BJ10" s="8">
        <v>1879.2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115</v>
      </c>
      <c r="F11" s="5" t="s">
        <v>64</v>
      </c>
      <c r="G11" s="5" t="s">
        <v>65</v>
      </c>
      <c r="H11" s="6">
        <v>45777</v>
      </c>
      <c r="I11" s="5" t="s">
        <v>66</v>
      </c>
      <c r="J11" s="6">
        <v>45792</v>
      </c>
      <c r="K11" s="7">
        <v>0.58218749999999997</v>
      </c>
      <c r="L11" s="6" t="s">
        <v>67</v>
      </c>
      <c r="M11" s="5" t="s">
        <v>68</v>
      </c>
      <c r="N11" s="5" t="s">
        <v>69</v>
      </c>
      <c r="O11" s="5" t="s">
        <v>111</v>
      </c>
      <c r="P11" s="5" t="s">
        <v>71</v>
      </c>
      <c r="Q11" s="5" t="s">
        <v>71</v>
      </c>
      <c r="R11" s="5" t="s">
        <v>112</v>
      </c>
      <c r="S11" s="5" t="s">
        <v>71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8">
        <v>1670.4</v>
      </c>
      <c r="AH11" s="5" t="s">
        <v>116</v>
      </c>
      <c r="AI11" s="5" t="s">
        <v>117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77</v>
      </c>
      <c r="AU11" s="5" t="s">
        <v>71</v>
      </c>
      <c r="AV11" s="5" t="s">
        <v>71</v>
      </c>
      <c r="AW11" s="5" t="s">
        <v>78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79</v>
      </c>
      <c r="BC11" s="5" t="s">
        <v>71</v>
      </c>
      <c r="BD11" s="5" t="s">
        <v>71</v>
      </c>
      <c r="BE11" s="5" t="s">
        <v>71</v>
      </c>
      <c r="BF11" s="5" t="s">
        <v>80</v>
      </c>
      <c r="BG11" s="5" t="s">
        <v>71</v>
      </c>
      <c r="BH11" s="8">
        <v>-1670.4</v>
      </c>
      <c r="BI11" s="9">
        <v>0</v>
      </c>
      <c r="BJ11" s="8">
        <v>1670.4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118</v>
      </c>
      <c r="F12" s="5" t="s">
        <v>64</v>
      </c>
      <c r="G12" s="5" t="s">
        <v>65</v>
      </c>
      <c r="H12" s="6">
        <v>45777</v>
      </c>
      <c r="I12" s="5" t="s">
        <v>66</v>
      </c>
      <c r="J12" s="6">
        <v>45792</v>
      </c>
      <c r="K12" s="7">
        <v>0.59009259259259261</v>
      </c>
      <c r="L12" s="6" t="s">
        <v>67</v>
      </c>
      <c r="M12" s="5" t="s">
        <v>68</v>
      </c>
      <c r="N12" s="5" t="s">
        <v>69</v>
      </c>
      <c r="O12" s="5" t="s">
        <v>111</v>
      </c>
      <c r="P12" s="5" t="s">
        <v>71</v>
      </c>
      <c r="Q12" s="5" t="s">
        <v>71</v>
      </c>
      <c r="R12" s="5" t="s">
        <v>112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8">
        <v>3897.6</v>
      </c>
      <c r="AH12" s="5" t="s">
        <v>119</v>
      </c>
      <c r="AI12" s="5" t="s">
        <v>120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77</v>
      </c>
      <c r="AU12" s="5" t="s">
        <v>71</v>
      </c>
      <c r="AV12" s="5" t="s">
        <v>71</v>
      </c>
      <c r="AW12" s="5" t="s">
        <v>78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79</v>
      </c>
      <c r="BC12" s="5" t="s">
        <v>71</v>
      </c>
      <c r="BD12" s="5" t="s">
        <v>71</v>
      </c>
      <c r="BE12" s="5" t="s">
        <v>71</v>
      </c>
      <c r="BF12" s="5" t="s">
        <v>80</v>
      </c>
      <c r="BG12" s="5" t="s">
        <v>71</v>
      </c>
      <c r="BH12" s="8">
        <v>-3897.6</v>
      </c>
      <c r="BI12" s="9">
        <v>0</v>
      </c>
      <c r="BJ12" s="8">
        <v>3897.6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121</v>
      </c>
      <c r="F13" s="5" t="s">
        <v>64</v>
      </c>
      <c r="G13" s="5" t="s">
        <v>65</v>
      </c>
      <c r="H13" s="6">
        <v>45777</v>
      </c>
      <c r="I13" s="5" t="s">
        <v>66</v>
      </c>
      <c r="J13" s="6">
        <v>45792</v>
      </c>
      <c r="K13" s="7">
        <v>0.59356481481481482</v>
      </c>
      <c r="L13" s="6" t="s">
        <v>67</v>
      </c>
      <c r="M13" s="5" t="s">
        <v>68</v>
      </c>
      <c r="N13" s="5" t="s">
        <v>69</v>
      </c>
      <c r="O13" s="5" t="s">
        <v>111</v>
      </c>
      <c r="P13" s="5" t="s">
        <v>71</v>
      </c>
      <c r="Q13" s="5" t="s">
        <v>71</v>
      </c>
      <c r="R13" s="5" t="s">
        <v>112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8">
        <v>4384.8</v>
      </c>
      <c r="AH13" s="5" t="s">
        <v>122</v>
      </c>
      <c r="AI13" s="5" t="s">
        <v>123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77</v>
      </c>
      <c r="AU13" s="5" t="s">
        <v>71</v>
      </c>
      <c r="AV13" s="5" t="s">
        <v>71</v>
      </c>
      <c r="AW13" s="5" t="s">
        <v>78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79</v>
      </c>
      <c r="BC13" s="5" t="s">
        <v>71</v>
      </c>
      <c r="BD13" s="5" t="s">
        <v>71</v>
      </c>
      <c r="BE13" s="5" t="s">
        <v>71</v>
      </c>
      <c r="BF13" s="5" t="s">
        <v>80</v>
      </c>
      <c r="BG13" s="5" t="s">
        <v>71</v>
      </c>
      <c r="BH13" s="8">
        <v>-4384.8</v>
      </c>
      <c r="BI13" s="9">
        <v>0</v>
      </c>
      <c r="BJ13" s="8">
        <v>4384.8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124</v>
      </c>
      <c r="F14" s="5" t="s">
        <v>64</v>
      </c>
      <c r="G14" s="5" t="s">
        <v>65</v>
      </c>
      <c r="H14" s="6">
        <v>45777</v>
      </c>
      <c r="I14" s="5" t="s">
        <v>66</v>
      </c>
      <c r="J14" s="6">
        <v>45792</v>
      </c>
      <c r="K14" s="7">
        <v>0.62929398148148152</v>
      </c>
      <c r="L14" s="6" t="s">
        <v>67</v>
      </c>
      <c r="M14" s="5" t="s">
        <v>68</v>
      </c>
      <c r="N14" s="5" t="s">
        <v>69</v>
      </c>
      <c r="O14" s="5" t="s">
        <v>111</v>
      </c>
      <c r="P14" s="5" t="s">
        <v>71</v>
      </c>
      <c r="Q14" s="5" t="s">
        <v>71</v>
      </c>
      <c r="R14" s="5" t="s">
        <v>112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8">
        <v>1670.4</v>
      </c>
      <c r="AH14" s="5" t="s">
        <v>125</v>
      </c>
      <c r="AI14" s="5" t="s">
        <v>126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77</v>
      </c>
      <c r="AU14" s="5" t="s">
        <v>71</v>
      </c>
      <c r="AV14" s="5" t="s">
        <v>71</v>
      </c>
      <c r="AW14" s="5" t="s">
        <v>78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79</v>
      </c>
      <c r="BC14" s="5" t="s">
        <v>71</v>
      </c>
      <c r="BD14" s="5" t="s">
        <v>71</v>
      </c>
      <c r="BE14" s="5" t="s">
        <v>71</v>
      </c>
      <c r="BF14" s="5" t="s">
        <v>80</v>
      </c>
      <c r="BG14" s="5" t="s">
        <v>71</v>
      </c>
      <c r="BH14" s="8">
        <v>-1670.4</v>
      </c>
      <c r="BI14" s="9">
        <v>0</v>
      </c>
      <c r="BJ14" s="8">
        <v>1670.4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127</v>
      </c>
      <c r="F15" s="5" t="s">
        <v>64</v>
      </c>
      <c r="G15" s="5" t="s">
        <v>65</v>
      </c>
      <c r="H15" s="6">
        <v>45777</v>
      </c>
      <c r="I15" s="5" t="s">
        <v>66</v>
      </c>
      <c r="J15" s="6">
        <v>45792</v>
      </c>
      <c r="K15" s="7">
        <v>0.63069444444444445</v>
      </c>
      <c r="L15" s="6" t="s">
        <v>67</v>
      </c>
      <c r="M15" s="5" t="s">
        <v>68</v>
      </c>
      <c r="N15" s="5" t="s">
        <v>69</v>
      </c>
      <c r="O15" s="5" t="s">
        <v>111</v>
      </c>
      <c r="P15" s="5" t="s">
        <v>71</v>
      </c>
      <c r="Q15" s="5" t="s">
        <v>71</v>
      </c>
      <c r="R15" s="5" t="s">
        <v>112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6611.79</v>
      </c>
      <c r="AH15" s="5" t="s">
        <v>128</v>
      </c>
      <c r="AI15" s="5" t="s">
        <v>129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77</v>
      </c>
      <c r="AU15" s="5" t="s">
        <v>71</v>
      </c>
      <c r="AV15" s="5" t="s">
        <v>71</v>
      </c>
      <c r="AW15" s="5" t="s">
        <v>78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79</v>
      </c>
      <c r="BC15" s="5" t="s">
        <v>71</v>
      </c>
      <c r="BD15" s="5" t="s">
        <v>71</v>
      </c>
      <c r="BE15" s="5" t="s">
        <v>71</v>
      </c>
      <c r="BF15" s="5" t="s">
        <v>80</v>
      </c>
      <c r="BG15" s="5" t="s">
        <v>71</v>
      </c>
      <c r="BH15" s="8">
        <v>-6611.79</v>
      </c>
      <c r="BI15" s="9">
        <v>0</v>
      </c>
      <c r="BJ15" s="8">
        <v>6611.79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130</v>
      </c>
      <c r="F16" s="5" t="s">
        <v>64</v>
      </c>
      <c r="G16" s="5" t="s">
        <v>65</v>
      </c>
      <c r="H16" s="6">
        <v>45777</v>
      </c>
      <c r="I16" s="5" t="s">
        <v>66</v>
      </c>
      <c r="J16" s="6">
        <v>45792</v>
      </c>
      <c r="K16" s="7">
        <v>0.63591435185185186</v>
      </c>
      <c r="L16" s="6" t="s">
        <v>67</v>
      </c>
      <c r="M16" s="5" t="s">
        <v>68</v>
      </c>
      <c r="N16" s="5" t="s">
        <v>69</v>
      </c>
      <c r="O16" s="5" t="s">
        <v>111</v>
      </c>
      <c r="P16" s="5" t="s">
        <v>71</v>
      </c>
      <c r="Q16" s="5" t="s">
        <v>71</v>
      </c>
      <c r="R16" s="5" t="s">
        <v>112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3897.53</v>
      </c>
      <c r="AH16" s="5" t="s">
        <v>131</v>
      </c>
      <c r="AI16" s="5" t="s">
        <v>132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77</v>
      </c>
      <c r="AU16" s="5" t="s">
        <v>71</v>
      </c>
      <c r="AV16" s="5" t="s">
        <v>71</v>
      </c>
      <c r="AW16" s="5" t="s">
        <v>78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79</v>
      </c>
      <c r="BC16" s="5" t="s">
        <v>71</v>
      </c>
      <c r="BD16" s="5" t="s">
        <v>71</v>
      </c>
      <c r="BE16" s="5" t="s">
        <v>71</v>
      </c>
      <c r="BF16" s="5" t="s">
        <v>80</v>
      </c>
      <c r="BG16" s="5" t="s">
        <v>71</v>
      </c>
      <c r="BH16" s="8">
        <v>-3897.53</v>
      </c>
      <c r="BI16" s="9">
        <v>0</v>
      </c>
      <c r="BJ16" s="8">
        <v>3897.53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133</v>
      </c>
      <c r="F17" s="5" t="s">
        <v>64</v>
      </c>
      <c r="G17" s="5" t="s">
        <v>65</v>
      </c>
      <c r="H17" s="6">
        <v>45777</v>
      </c>
      <c r="I17" s="5" t="s">
        <v>66</v>
      </c>
      <c r="J17" s="6">
        <v>45792</v>
      </c>
      <c r="K17" s="7">
        <v>0.63812500000000005</v>
      </c>
      <c r="L17" s="6" t="s">
        <v>67</v>
      </c>
      <c r="M17" s="5" t="s">
        <v>68</v>
      </c>
      <c r="N17" s="5" t="s">
        <v>69</v>
      </c>
      <c r="O17" s="5" t="s">
        <v>111</v>
      </c>
      <c r="P17" s="5" t="s">
        <v>71</v>
      </c>
      <c r="Q17" s="5" t="s">
        <v>71</v>
      </c>
      <c r="R17" s="5" t="s">
        <v>112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1879.21</v>
      </c>
      <c r="AH17" s="5" t="s">
        <v>134</v>
      </c>
      <c r="AI17" s="5" t="s">
        <v>135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77</v>
      </c>
      <c r="AU17" s="5" t="s">
        <v>71</v>
      </c>
      <c r="AV17" s="5" t="s">
        <v>71</v>
      </c>
      <c r="AW17" s="5" t="s">
        <v>78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79</v>
      </c>
      <c r="BC17" s="5" t="s">
        <v>71</v>
      </c>
      <c r="BD17" s="5" t="s">
        <v>71</v>
      </c>
      <c r="BE17" s="5" t="s">
        <v>71</v>
      </c>
      <c r="BF17" s="5" t="s">
        <v>80</v>
      </c>
      <c r="BG17" s="5" t="s">
        <v>71</v>
      </c>
      <c r="BH17" s="8">
        <v>-1879.21</v>
      </c>
      <c r="BI17" s="9">
        <v>0</v>
      </c>
      <c r="BJ17" s="8">
        <v>1879.21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136</v>
      </c>
      <c r="F18" s="5" t="s">
        <v>64</v>
      </c>
      <c r="G18" s="5" t="s">
        <v>65</v>
      </c>
      <c r="H18" s="6">
        <v>45777</v>
      </c>
      <c r="I18" s="5" t="s">
        <v>66</v>
      </c>
      <c r="J18" s="6">
        <v>45792</v>
      </c>
      <c r="K18" s="7">
        <v>0.6395601851851852</v>
      </c>
      <c r="L18" s="6" t="s">
        <v>67</v>
      </c>
      <c r="M18" s="5" t="s">
        <v>68</v>
      </c>
      <c r="N18" s="5" t="s">
        <v>69</v>
      </c>
      <c r="O18" s="5" t="s">
        <v>111</v>
      </c>
      <c r="P18" s="5" t="s">
        <v>71</v>
      </c>
      <c r="Q18" s="5" t="s">
        <v>71</v>
      </c>
      <c r="R18" s="5" t="s">
        <v>112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3758.4</v>
      </c>
      <c r="AH18" s="5" t="s">
        <v>137</v>
      </c>
      <c r="AI18" s="5" t="s">
        <v>138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77</v>
      </c>
      <c r="AU18" s="5" t="s">
        <v>71</v>
      </c>
      <c r="AV18" s="5" t="s">
        <v>71</v>
      </c>
      <c r="AW18" s="5" t="s">
        <v>78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79</v>
      </c>
      <c r="BC18" s="5" t="s">
        <v>71</v>
      </c>
      <c r="BD18" s="5" t="s">
        <v>71</v>
      </c>
      <c r="BE18" s="5" t="s">
        <v>71</v>
      </c>
      <c r="BF18" s="5" t="s">
        <v>80</v>
      </c>
      <c r="BG18" s="5" t="s">
        <v>71</v>
      </c>
      <c r="BH18" s="8">
        <v>-3758.4</v>
      </c>
      <c r="BI18" s="9">
        <v>0</v>
      </c>
      <c r="BJ18" s="8">
        <v>3758.4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139</v>
      </c>
      <c r="F19" s="5" t="s">
        <v>64</v>
      </c>
      <c r="G19" s="5" t="s">
        <v>65</v>
      </c>
      <c r="H19" s="6">
        <v>45777</v>
      </c>
      <c r="I19" s="5" t="s">
        <v>66</v>
      </c>
      <c r="J19" s="6">
        <v>45792</v>
      </c>
      <c r="K19" s="7">
        <v>0.64146990740740739</v>
      </c>
      <c r="L19" s="6" t="s">
        <v>67</v>
      </c>
      <c r="M19" s="5" t="s">
        <v>68</v>
      </c>
      <c r="N19" s="5" t="s">
        <v>69</v>
      </c>
      <c r="O19" s="5" t="s">
        <v>111</v>
      </c>
      <c r="P19" s="5" t="s">
        <v>71</v>
      </c>
      <c r="Q19" s="5" t="s">
        <v>71</v>
      </c>
      <c r="R19" s="5" t="s">
        <v>112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8">
        <v>2505.6</v>
      </c>
      <c r="AH19" s="5" t="s">
        <v>140</v>
      </c>
      <c r="AI19" s="5" t="s">
        <v>141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77</v>
      </c>
      <c r="AU19" s="5" t="s">
        <v>71</v>
      </c>
      <c r="AV19" s="5" t="s">
        <v>71</v>
      </c>
      <c r="AW19" s="5" t="s">
        <v>78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79</v>
      </c>
      <c r="BC19" s="5" t="s">
        <v>71</v>
      </c>
      <c r="BD19" s="5" t="s">
        <v>71</v>
      </c>
      <c r="BE19" s="5" t="s">
        <v>71</v>
      </c>
      <c r="BF19" s="5" t="s">
        <v>80</v>
      </c>
      <c r="BG19" s="5" t="s">
        <v>71</v>
      </c>
      <c r="BH19" s="8">
        <v>-2505.6</v>
      </c>
      <c r="BI19" s="9">
        <v>0</v>
      </c>
      <c r="BJ19" s="8">
        <v>2505.6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142</v>
      </c>
      <c r="F20" s="5" t="s">
        <v>64</v>
      </c>
      <c r="G20" s="5" t="s">
        <v>65</v>
      </c>
      <c r="H20" s="6">
        <v>45777</v>
      </c>
      <c r="I20" s="5" t="s">
        <v>66</v>
      </c>
      <c r="J20" s="6">
        <v>45792</v>
      </c>
      <c r="K20" s="7">
        <v>0.64218750000000002</v>
      </c>
      <c r="L20" s="6" t="s">
        <v>67</v>
      </c>
      <c r="M20" s="5" t="s">
        <v>68</v>
      </c>
      <c r="N20" s="5" t="s">
        <v>69</v>
      </c>
      <c r="O20" s="5" t="s">
        <v>111</v>
      </c>
      <c r="P20" s="5" t="s">
        <v>71</v>
      </c>
      <c r="Q20" s="5" t="s">
        <v>71</v>
      </c>
      <c r="R20" s="5" t="s">
        <v>112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2227.59</v>
      </c>
      <c r="AH20" s="5" t="s">
        <v>143</v>
      </c>
      <c r="AI20" s="5" t="s">
        <v>144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77</v>
      </c>
      <c r="AU20" s="5" t="s">
        <v>71</v>
      </c>
      <c r="AV20" s="5" t="s">
        <v>71</v>
      </c>
      <c r="AW20" s="5" t="s">
        <v>78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79</v>
      </c>
      <c r="BC20" s="5" t="s">
        <v>71</v>
      </c>
      <c r="BD20" s="5" t="s">
        <v>71</v>
      </c>
      <c r="BE20" s="5" t="s">
        <v>71</v>
      </c>
      <c r="BF20" s="5" t="s">
        <v>80</v>
      </c>
      <c r="BG20" s="5" t="s">
        <v>71</v>
      </c>
      <c r="BH20" s="8">
        <v>-2227.59</v>
      </c>
      <c r="BI20" s="9">
        <v>0</v>
      </c>
      <c r="BJ20" s="8">
        <v>2227.59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145</v>
      </c>
      <c r="F21" s="5" t="s">
        <v>64</v>
      </c>
      <c r="G21" s="5" t="s">
        <v>65</v>
      </c>
      <c r="H21" s="6">
        <v>45777</v>
      </c>
      <c r="I21" s="5" t="s">
        <v>66</v>
      </c>
      <c r="J21" s="6">
        <v>45792</v>
      </c>
      <c r="K21" s="7">
        <v>0.64462962962962966</v>
      </c>
      <c r="L21" s="6" t="s">
        <v>67</v>
      </c>
      <c r="M21" s="5" t="s">
        <v>68</v>
      </c>
      <c r="N21" s="5" t="s">
        <v>69</v>
      </c>
      <c r="O21" s="5" t="s">
        <v>146</v>
      </c>
      <c r="P21" s="5" t="s">
        <v>71</v>
      </c>
      <c r="Q21" s="5" t="s">
        <v>71</v>
      </c>
      <c r="R21" s="5" t="s">
        <v>147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8115.36</v>
      </c>
      <c r="AH21" s="5" t="s">
        <v>148</v>
      </c>
      <c r="AI21" s="5" t="s">
        <v>149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77</v>
      </c>
      <c r="AU21" s="5" t="s">
        <v>71</v>
      </c>
      <c r="AV21" s="5" t="s">
        <v>71</v>
      </c>
      <c r="AW21" s="5" t="s">
        <v>150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79</v>
      </c>
      <c r="BC21" s="5" t="s">
        <v>71</v>
      </c>
      <c r="BD21" s="5" t="s">
        <v>71</v>
      </c>
      <c r="BE21" s="5" t="s">
        <v>71</v>
      </c>
      <c r="BF21" s="5" t="s">
        <v>151</v>
      </c>
      <c r="BG21" s="5" t="s">
        <v>71</v>
      </c>
      <c r="BH21" s="8">
        <v>-8115.36</v>
      </c>
      <c r="BI21" s="9">
        <v>0</v>
      </c>
      <c r="BJ21" s="8">
        <v>8115.36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152</v>
      </c>
      <c r="F22" s="5" t="s">
        <v>64</v>
      </c>
      <c r="G22" s="5" t="s">
        <v>65</v>
      </c>
      <c r="H22" s="6">
        <v>45755</v>
      </c>
      <c r="I22" s="5" t="s">
        <v>66</v>
      </c>
      <c r="J22" s="6">
        <v>45796</v>
      </c>
      <c r="K22" s="7">
        <v>0.42429398148148151</v>
      </c>
      <c r="L22" s="6" t="s">
        <v>67</v>
      </c>
      <c r="M22" s="5" t="s">
        <v>68</v>
      </c>
      <c r="N22" s="5" t="s">
        <v>69</v>
      </c>
      <c r="O22" s="5" t="s">
        <v>153</v>
      </c>
      <c r="P22" s="5" t="s">
        <v>71</v>
      </c>
      <c r="Q22" s="5" t="s">
        <v>71</v>
      </c>
      <c r="R22" s="5" t="s">
        <v>154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22652.31</v>
      </c>
      <c r="AH22" s="5" t="s">
        <v>153</v>
      </c>
      <c r="AI22" s="5" t="s">
        <v>155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77</v>
      </c>
      <c r="AU22" s="5" t="s">
        <v>71</v>
      </c>
      <c r="AV22" s="5" t="s">
        <v>71</v>
      </c>
      <c r="AW22" s="5" t="s">
        <v>78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79</v>
      </c>
      <c r="BC22" s="5" t="s">
        <v>71</v>
      </c>
      <c r="BD22" s="5" t="s">
        <v>71</v>
      </c>
      <c r="BE22" s="5" t="s">
        <v>71</v>
      </c>
      <c r="BF22" s="5" t="s">
        <v>80</v>
      </c>
      <c r="BG22" s="5" t="s">
        <v>71</v>
      </c>
      <c r="BH22" s="8">
        <v>-22652.31</v>
      </c>
      <c r="BI22" s="9">
        <v>0</v>
      </c>
      <c r="BJ22" s="8">
        <v>22652.31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156</v>
      </c>
      <c r="F23" s="5" t="s">
        <v>64</v>
      </c>
      <c r="G23" s="5" t="s">
        <v>65</v>
      </c>
      <c r="H23" s="6">
        <v>45748</v>
      </c>
      <c r="I23" s="5" t="s">
        <v>66</v>
      </c>
      <c r="J23" s="6">
        <v>45796</v>
      </c>
      <c r="K23" s="7">
        <v>0.42747685185185186</v>
      </c>
      <c r="L23" s="6" t="s">
        <v>67</v>
      </c>
      <c r="M23" s="5" t="s">
        <v>68</v>
      </c>
      <c r="N23" s="5" t="s">
        <v>69</v>
      </c>
      <c r="O23" s="5" t="s">
        <v>157</v>
      </c>
      <c r="P23" s="5" t="s">
        <v>71</v>
      </c>
      <c r="Q23" s="5" t="s">
        <v>71</v>
      </c>
      <c r="R23" s="5" t="s">
        <v>157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9">
        <v>194.38</v>
      </c>
      <c r="AH23" s="5" t="s">
        <v>157</v>
      </c>
      <c r="AI23" s="5" t="s">
        <v>157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77</v>
      </c>
      <c r="AU23" s="5" t="s">
        <v>71</v>
      </c>
      <c r="AV23" s="5" t="s">
        <v>71</v>
      </c>
      <c r="AW23" s="5" t="s">
        <v>150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79</v>
      </c>
      <c r="BC23" s="5" t="s">
        <v>71</v>
      </c>
      <c r="BD23" s="5" t="s">
        <v>71</v>
      </c>
      <c r="BE23" s="5" t="s">
        <v>71</v>
      </c>
      <c r="BF23" s="5" t="s">
        <v>151</v>
      </c>
      <c r="BG23" s="5" t="s">
        <v>71</v>
      </c>
      <c r="BH23" s="9">
        <v>-194.38</v>
      </c>
      <c r="BI23" s="9">
        <v>0</v>
      </c>
      <c r="BJ23" s="9">
        <v>194.38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158</v>
      </c>
      <c r="F24" s="5" t="s">
        <v>64</v>
      </c>
      <c r="G24" s="5" t="s">
        <v>65</v>
      </c>
      <c r="H24" s="6">
        <v>45784</v>
      </c>
      <c r="I24" s="5" t="s">
        <v>159</v>
      </c>
      <c r="J24" s="6">
        <v>45796</v>
      </c>
      <c r="K24" s="7">
        <v>0.44011574074074072</v>
      </c>
      <c r="L24" s="6" t="s">
        <v>67</v>
      </c>
      <c r="M24" s="5" t="s">
        <v>68</v>
      </c>
      <c r="N24" s="5" t="s">
        <v>69</v>
      </c>
      <c r="O24" s="5" t="s">
        <v>160</v>
      </c>
      <c r="P24" s="5" t="s">
        <v>71</v>
      </c>
      <c r="Q24" s="5" t="s">
        <v>71</v>
      </c>
      <c r="R24" s="5" t="s">
        <v>161</v>
      </c>
      <c r="S24" s="5" t="s">
        <v>71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5800</v>
      </c>
      <c r="AH24" s="5" t="s">
        <v>160</v>
      </c>
      <c r="AI24" s="5" t="s">
        <v>162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77</v>
      </c>
      <c r="AU24" s="5" t="s">
        <v>71</v>
      </c>
      <c r="AV24" s="5" t="s">
        <v>71</v>
      </c>
      <c r="AW24" s="5" t="s">
        <v>78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79</v>
      </c>
      <c r="BC24" s="5" t="s">
        <v>71</v>
      </c>
      <c r="BD24" s="5" t="s">
        <v>71</v>
      </c>
      <c r="BE24" s="5" t="s">
        <v>71</v>
      </c>
      <c r="BF24" s="5" t="s">
        <v>80</v>
      </c>
      <c r="BG24" s="5" t="s">
        <v>71</v>
      </c>
      <c r="BH24" s="8">
        <v>-5800</v>
      </c>
      <c r="BI24" s="9">
        <v>0</v>
      </c>
      <c r="BJ24" s="8">
        <v>5800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163</v>
      </c>
      <c r="F25" s="5" t="s">
        <v>64</v>
      </c>
      <c r="G25" s="5" t="s">
        <v>65</v>
      </c>
      <c r="H25" s="6">
        <v>45790</v>
      </c>
      <c r="I25" s="5" t="s">
        <v>159</v>
      </c>
      <c r="J25" s="6">
        <v>45796</v>
      </c>
      <c r="K25" s="7">
        <v>0.44620370370370371</v>
      </c>
      <c r="L25" s="6" t="s">
        <v>67</v>
      </c>
      <c r="M25" s="5" t="s">
        <v>68</v>
      </c>
      <c r="N25" s="5" t="s">
        <v>69</v>
      </c>
      <c r="O25" s="5" t="s">
        <v>164</v>
      </c>
      <c r="P25" s="5" t="s">
        <v>71</v>
      </c>
      <c r="Q25" s="5" t="s">
        <v>71</v>
      </c>
      <c r="R25" s="5" t="s">
        <v>165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1014.75</v>
      </c>
      <c r="AH25" s="5" t="s">
        <v>166</v>
      </c>
      <c r="AI25" s="5" t="s">
        <v>167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77</v>
      </c>
      <c r="AU25" s="5" t="s">
        <v>71</v>
      </c>
      <c r="AV25" s="5" t="s">
        <v>71</v>
      </c>
      <c r="AW25" s="5" t="s">
        <v>78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79</v>
      </c>
      <c r="BC25" s="5" t="s">
        <v>71</v>
      </c>
      <c r="BD25" s="5" t="s">
        <v>71</v>
      </c>
      <c r="BE25" s="5" t="s">
        <v>71</v>
      </c>
      <c r="BF25" s="5" t="s">
        <v>80</v>
      </c>
      <c r="BG25" s="5" t="s">
        <v>71</v>
      </c>
      <c r="BH25" s="8">
        <v>-1014.75</v>
      </c>
      <c r="BI25" s="9">
        <v>0</v>
      </c>
      <c r="BJ25" s="8">
        <v>1014.75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168</v>
      </c>
      <c r="F26" s="5" t="s">
        <v>64</v>
      </c>
      <c r="G26" s="5" t="s">
        <v>65</v>
      </c>
      <c r="H26" s="6">
        <v>45790</v>
      </c>
      <c r="I26" s="5" t="s">
        <v>159</v>
      </c>
      <c r="J26" s="6">
        <v>45796</v>
      </c>
      <c r="K26" s="7">
        <v>0.44818287037037036</v>
      </c>
      <c r="L26" s="6" t="s">
        <v>67</v>
      </c>
      <c r="M26" s="5" t="s">
        <v>68</v>
      </c>
      <c r="N26" s="5" t="s">
        <v>69</v>
      </c>
      <c r="O26" s="5" t="s">
        <v>169</v>
      </c>
      <c r="P26" s="5" t="s">
        <v>71</v>
      </c>
      <c r="Q26" s="5" t="s">
        <v>71</v>
      </c>
      <c r="R26" s="5" t="s">
        <v>170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9">
        <v>638</v>
      </c>
      <c r="AH26" s="5" t="s">
        <v>169</v>
      </c>
      <c r="AI26" s="5" t="s">
        <v>171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77</v>
      </c>
      <c r="AU26" s="5" t="s">
        <v>71</v>
      </c>
      <c r="AV26" s="5" t="s">
        <v>71</v>
      </c>
      <c r="AW26" s="5" t="s">
        <v>78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79</v>
      </c>
      <c r="BC26" s="5" t="s">
        <v>71</v>
      </c>
      <c r="BD26" s="5" t="s">
        <v>71</v>
      </c>
      <c r="BE26" s="5" t="s">
        <v>71</v>
      </c>
      <c r="BF26" s="5" t="s">
        <v>80</v>
      </c>
      <c r="BG26" s="5" t="s">
        <v>71</v>
      </c>
      <c r="BH26" s="9">
        <v>-638</v>
      </c>
      <c r="BI26" s="9">
        <v>0</v>
      </c>
      <c r="BJ26" s="9">
        <v>638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172</v>
      </c>
      <c r="F27" s="5" t="s">
        <v>64</v>
      </c>
      <c r="G27" s="5" t="s">
        <v>65</v>
      </c>
      <c r="H27" s="6">
        <v>45790</v>
      </c>
      <c r="I27" s="5" t="s">
        <v>159</v>
      </c>
      <c r="J27" s="6">
        <v>45796</v>
      </c>
      <c r="K27" s="7">
        <v>0.44906249999999998</v>
      </c>
      <c r="L27" s="6" t="s">
        <v>67</v>
      </c>
      <c r="M27" s="5" t="s">
        <v>68</v>
      </c>
      <c r="N27" s="5" t="s">
        <v>69</v>
      </c>
      <c r="O27" s="5" t="s">
        <v>173</v>
      </c>
      <c r="P27" s="5" t="s">
        <v>71</v>
      </c>
      <c r="Q27" s="5" t="s">
        <v>71</v>
      </c>
      <c r="R27" s="5" t="s">
        <v>101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8">
        <v>6121.13</v>
      </c>
      <c r="AH27" s="5" t="s">
        <v>173</v>
      </c>
      <c r="AI27" s="5" t="s">
        <v>101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77</v>
      </c>
      <c r="AU27" s="5" t="s">
        <v>71</v>
      </c>
      <c r="AV27" s="5" t="s">
        <v>71</v>
      </c>
      <c r="AW27" s="5" t="s">
        <v>78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79</v>
      </c>
      <c r="BC27" s="5" t="s">
        <v>71</v>
      </c>
      <c r="BD27" s="5" t="s">
        <v>71</v>
      </c>
      <c r="BE27" s="5" t="s">
        <v>71</v>
      </c>
      <c r="BF27" s="5" t="s">
        <v>80</v>
      </c>
      <c r="BG27" s="5" t="s">
        <v>71</v>
      </c>
      <c r="BH27" s="8">
        <v>-6121.13</v>
      </c>
      <c r="BI27" s="9">
        <v>0</v>
      </c>
      <c r="BJ27" s="8">
        <v>6121.13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174</v>
      </c>
      <c r="F28" s="5" t="s">
        <v>64</v>
      </c>
      <c r="G28" s="5" t="s">
        <v>65</v>
      </c>
      <c r="H28" s="6">
        <v>45793</v>
      </c>
      <c r="I28" s="5" t="s">
        <v>159</v>
      </c>
      <c r="J28" s="6">
        <v>45796</v>
      </c>
      <c r="K28" s="7">
        <v>0.45106481481481481</v>
      </c>
      <c r="L28" s="6" t="s">
        <v>67</v>
      </c>
      <c r="M28" s="5" t="s">
        <v>68</v>
      </c>
      <c r="N28" s="5" t="s">
        <v>69</v>
      </c>
      <c r="O28" s="5" t="s">
        <v>175</v>
      </c>
      <c r="P28" s="5" t="s">
        <v>71</v>
      </c>
      <c r="Q28" s="5" t="s">
        <v>71</v>
      </c>
      <c r="R28" s="5" t="s">
        <v>176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1979.89</v>
      </c>
      <c r="AH28" s="5" t="s">
        <v>175</v>
      </c>
      <c r="AI28" s="5" t="s">
        <v>177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77</v>
      </c>
      <c r="AU28" s="5" t="s">
        <v>71</v>
      </c>
      <c r="AV28" s="5" t="s">
        <v>71</v>
      </c>
      <c r="AW28" s="5" t="s">
        <v>78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79</v>
      </c>
      <c r="BC28" s="5" t="s">
        <v>71</v>
      </c>
      <c r="BD28" s="5" t="s">
        <v>71</v>
      </c>
      <c r="BE28" s="5" t="s">
        <v>71</v>
      </c>
      <c r="BF28" s="5" t="s">
        <v>80</v>
      </c>
      <c r="BG28" s="5" t="s">
        <v>71</v>
      </c>
      <c r="BH28" s="8">
        <v>-1979.89</v>
      </c>
      <c r="BI28" s="9">
        <v>0</v>
      </c>
      <c r="BJ28" s="8">
        <v>1979.89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178</v>
      </c>
      <c r="F29" s="5" t="s">
        <v>64</v>
      </c>
      <c r="G29" s="5" t="s">
        <v>65</v>
      </c>
      <c r="H29" s="6">
        <v>45784</v>
      </c>
      <c r="I29" s="5" t="s">
        <v>159</v>
      </c>
      <c r="J29" s="6">
        <v>45827</v>
      </c>
      <c r="K29" s="7">
        <v>0.48805555555555558</v>
      </c>
      <c r="L29" s="6" t="s">
        <v>67</v>
      </c>
      <c r="M29" s="5" t="s">
        <v>68</v>
      </c>
      <c r="N29" s="5" t="s">
        <v>69</v>
      </c>
      <c r="O29" s="5" t="s">
        <v>179</v>
      </c>
      <c r="P29" s="5" t="s">
        <v>71</v>
      </c>
      <c r="Q29" s="5" t="s">
        <v>71</v>
      </c>
      <c r="R29" s="5" t="s">
        <v>180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9">
        <v>392.1</v>
      </c>
      <c r="AH29" s="5" t="s">
        <v>179</v>
      </c>
      <c r="AI29" s="5" t="s">
        <v>181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77</v>
      </c>
      <c r="AU29" s="5" t="s">
        <v>71</v>
      </c>
      <c r="AV29" s="5" t="s">
        <v>71</v>
      </c>
      <c r="AW29" s="5" t="s">
        <v>78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79</v>
      </c>
      <c r="BC29" s="5" t="s">
        <v>71</v>
      </c>
      <c r="BD29" s="5" t="s">
        <v>71</v>
      </c>
      <c r="BE29" s="5" t="s">
        <v>71</v>
      </c>
      <c r="BF29" s="5" t="s">
        <v>80</v>
      </c>
      <c r="BG29" s="5" t="s">
        <v>71</v>
      </c>
      <c r="BH29" s="9">
        <v>-392.1</v>
      </c>
      <c r="BI29" s="9">
        <v>0</v>
      </c>
      <c r="BJ29" s="9">
        <v>392.1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182</v>
      </c>
      <c r="F30" s="5" t="s">
        <v>64</v>
      </c>
      <c r="G30" s="5" t="s">
        <v>65</v>
      </c>
      <c r="H30" s="6">
        <v>45807</v>
      </c>
      <c r="I30" s="5" t="s">
        <v>159</v>
      </c>
      <c r="J30" s="6">
        <v>45827</v>
      </c>
      <c r="K30" s="7">
        <v>0.52273148148148152</v>
      </c>
      <c r="L30" s="6" t="s">
        <v>67</v>
      </c>
      <c r="M30" s="5" t="s">
        <v>68</v>
      </c>
      <c r="N30" s="5" t="s">
        <v>69</v>
      </c>
      <c r="O30" s="5" t="s">
        <v>183</v>
      </c>
      <c r="P30" s="5" t="s">
        <v>71</v>
      </c>
      <c r="Q30" s="5" t="s">
        <v>71</v>
      </c>
      <c r="R30" s="5" t="s">
        <v>184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17171.12</v>
      </c>
      <c r="AH30" s="5" t="s">
        <v>185</v>
      </c>
      <c r="AI30" s="5" t="s">
        <v>184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77</v>
      </c>
      <c r="AU30" s="5" t="s">
        <v>71</v>
      </c>
      <c r="AV30" s="5" t="s">
        <v>71</v>
      </c>
      <c r="AW30" s="5" t="s">
        <v>78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79</v>
      </c>
      <c r="BC30" s="5" t="s">
        <v>71</v>
      </c>
      <c r="BD30" s="5" t="s">
        <v>71</v>
      </c>
      <c r="BE30" s="5" t="s">
        <v>71</v>
      </c>
      <c r="BF30" s="5" t="s">
        <v>80</v>
      </c>
      <c r="BG30" s="5" t="s">
        <v>71</v>
      </c>
      <c r="BH30" s="8">
        <v>-17171.12</v>
      </c>
      <c r="BI30" s="9">
        <v>0</v>
      </c>
      <c r="BJ30" s="8">
        <v>17171.12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186</v>
      </c>
      <c r="F31" s="5" t="s">
        <v>64</v>
      </c>
      <c r="G31" s="5" t="s">
        <v>65</v>
      </c>
      <c r="H31" s="6">
        <v>45805</v>
      </c>
      <c r="I31" s="5" t="s">
        <v>159</v>
      </c>
      <c r="J31" s="6">
        <v>45827</v>
      </c>
      <c r="K31" s="7">
        <v>0.52410879629629625</v>
      </c>
      <c r="L31" s="6" t="s">
        <v>67</v>
      </c>
      <c r="M31" s="5" t="s">
        <v>68</v>
      </c>
      <c r="N31" s="5" t="s">
        <v>69</v>
      </c>
      <c r="O31" s="5" t="s">
        <v>187</v>
      </c>
      <c r="P31" s="5" t="s">
        <v>71</v>
      </c>
      <c r="Q31" s="5" t="s">
        <v>71</v>
      </c>
      <c r="R31" s="5" t="s">
        <v>188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8">
        <v>1404</v>
      </c>
      <c r="AH31" s="5" t="s">
        <v>187</v>
      </c>
      <c r="AI31" s="5" t="s">
        <v>189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77</v>
      </c>
      <c r="AU31" s="5" t="s">
        <v>71</v>
      </c>
      <c r="AV31" s="5" t="s">
        <v>71</v>
      </c>
      <c r="AW31" s="5" t="s">
        <v>78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79</v>
      </c>
      <c r="BC31" s="5" t="s">
        <v>71</v>
      </c>
      <c r="BD31" s="5" t="s">
        <v>71</v>
      </c>
      <c r="BE31" s="5" t="s">
        <v>71</v>
      </c>
      <c r="BF31" s="5" t="s">
        <v>80</v>
      </c>
      <c r="BG31" s="5" t="s">
        <v>71</v>
      </c>
      <c r="BH31" s="8">
        <v>-1404</v>
      </c>
      <c r="BI31" s="9">
        <v>0</v>
      </c>
      <c r="BJ31" s="8">
        <v>1404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190</v>
      </c>
      <c r="F32" s="5" t="s">
        <v>64</v>
      </c>
      <c r="G32" s="5" t="s">
        <v>65</v>
      </c>
      <c r="H32" s="6">
        <v>45807</v>
      </c>
      <c r="I32" s="5" t="s">
        <v>159</v>
      </c>
      <c r="J32" s="6">
        <v>45827</v>
      </c>
      <c r="K32" s="7">
        <v>0.59339120370370368</v>
      </c>
      <c r="L32" s="6" t="s">
        <v>67</v>
      </c>
      <c r="M32" s="5" t="s">
        <v>68</v>
      </c>
      <c r="N32" s="5" t="s">
        <v>69</v>
      </c>
      <c r="O32" s="5" t="s">
        <v>191</v>
      </c>
      <c r="P32" s="5" t="s">
        <v>71</v>
      </c>
      <c r="Q32" s="5" t="s">
        <v>71</v>
      </c>
      <c r="R32" s="5" t="s">
        <v>192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8">
        <v>1230</v>
      </c>
      <c r="AH32" s="5" t="s">
        <v>191</v>
      </c>
      <c r="AI32" s="5" t="s">
        <v>193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77</v>
      </c>
      <c r="AU32" s="5" t="s">
        <v>71</v>
      </c>
      <c r="AV32" s="5" t="s">
        <v>71</v>
      </c>
      <c r="AW32" s="5" t="s">
        <v>78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79</v>
      </c>
      <c r="BC32" s="5" t="s">
        <v>71</v>
      </c>
      <c r="BD32" s="5" t="s">
        <v>71</v>
      </c>
      <c r="BE32" s="5" t="s">
        <v>71</v>
      </c>
      <c r="BF32" s="5" t="s">
        <v>80</v>
      </c>
      <c r="BG32" s="5" t="s">
        <v>71</v>
      </c>
      <c r="BH32" s="8">
        <v>-1230</v>
      </c>
      <c r="BI32" s="9">
        <v>0</v>
      </c>
      <c r="BJ32" s="8">
        <v>1230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194</v>
      </c>
      <c r="F33" s="5" t="s">
        <v>64</v>
      </c>
      <c r="G33" s="5" t="s">
        <v>65</v>
      </c>
      <c r="H33" s="6">
        <v>45807</v>
      </c>
      <c r="I33" s="5" t="s">
        <v>159</v>
      </c>
      <c r="J33" s="6">
        <v>45827</v>
      </c>
      <c r="K33" s="7">
        <v>0.59460648148148143</v>
      </c>
      <c r="L33" s="6" t="s">
        <v>67</v>
      </c>
      <c r="M33" s="5" t="s">
        <v>68</v>
      </c>
      <c r="N33" s="5" t="s">
        <v>69</v>
      </c>
      <c r="O33" s="5" t="s">
        <v>195</v>
      </c>
      <c r="P33" s="5" t="s">
        <v>196</v>
      </c>
      <c r="Q33" s="5" t="s">
        <v>64</v>
      </c>
      <c r="R33" s="5" t="s">
        <v>197</v>
      </c>
      <c r="S33" s="5" t="s">
        <v>198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8">
        <v>3680</v>
      </c>
      <c r="AH33" s="5" t="s">
        <v>195</v>
      </c>
      <c r="AI33" s="5" t="s">
        <v>199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77</v>
      </c>
      <c r="AU33" s="5" t="s">
        <v>71</v>
      </c>
      <c r="AV33" s="5" t="s">
        <v>71</v>
      </c>
      <c r="AW33" s="5" t="s">
        <v>78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79</v>
      </c>
      <c r="BC33" s="5" t="s">
        <v>71</v>
      </c>
      <c r="BD33" s="5" t="s">
        <v>71</v>
      </c>
      <c r="BE33" s="5" t="s">
        <v>71</v>
      </c>
      <c r="BF33" s="5" t="s">
        <v>80</v>
      </c>
      <c r="BG33" s="5" t="s">
        <v>71</v>
      </c>
      <c r="BH33" s="8">
        <v>-3680</v>
      </c>
      <c r="BI33" s="9">
        <v>0</v>
      </c>
      <c r="BJ33" s="8">
        <v>3680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200</v>
      </c>
      <c r="F34" s="5" t="s">
        <v>64</v>
      </c>
      <c r="G34" s="5" t="s">
        <v>65</v>
      </c>
      <c r="H34" s="6">
        <v>45778</v>
      </c>
      <c r="I34" s="5" t="s">
        <v>159</v>
      </c>
      <c r="J34" s="6">
        <v>45828</v>
      </c>
      <c r="K34" s="7">
        <v>0.44087962962962962</v>
      </c>
      <c r="L34" s="6" t="s">
        <v>67</v>
      </c>
      <c r="M34" s="5" t="s">
        <v>68</v>
      </c>
      <c r="N34" s="5" t="s">
        <v>69</v>
      </c>
      <c r="O34" s="5" t="s">
        <v>201</v>
      </c>
      <c r="P34" s="5" t="s">
        <v>71</v>
      </c>
      <c r="Q34" s="5" t="s">
        <v>71</v>
      </c>
      <c r="R34" s="5" t="s">
        <v>201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202</v>
      </c>
      <c r="AB34" s="5" t="s">
        <v>74</v>
      </c>
      <c r="AC34" s="5" t="s">
        <v>71</v>
      </c>
      <c r="AD34" s="5" t="s">
        <v>71</v>
      </c>
      <c r="AE34" s="5" t="s">
        <v>74</v>
      </c>
      <c r="AF34" s="5" t="s">
        <v>61</v>
      </c>
      <c r="AG34" s="8">
        <v>8115.36</v>
      </c>
      <c r="AH34" s="5" t="s">
        <v>201</v>
      </c>
      <c r="AI34" s="5" t="s">
        <v>203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77</v>
      </c>
      <c r="AU34" s="5" t="s">
        <v>71</v>
      </c>
      <c r="AV34" s="5" t="s">
        <v>71</v>
      </c>
      <c r="AW34" s="5" t="s">
        <v>78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79</v>
      </c>
      <c r="BC34" s="5" t="s">
        <v>71</v>
      </c>
      <c r="BD34" s="5" t="s">
        <v>71</v>
      </c>
      <c r="BE34" s="5" t="s">
        <v>71</v>
      </c>
      <c r="BF34" s="5" t="s">
        <v>80</v>
      </c>
      <c r="BG34" s="5" t="s">
        <v>71</v>
      </c>
      <c r="BH34" s="8">
        <v>8115.36</v>
      </c>
      <c r="BI34" s="8">
        <v>8115.36</v>
      </c>
      <c r="BJ34" s="9">
        <v>0</v>
      </c>
      <c r="BK34" s="5" t="s">
        <v>71</v>
      </c>
      <c r="BL34" s="5" t="s">
        <v>71</v>
      </c>
      <c r="BM34" s="5" t="s">
        <v>71</v>
      </c>
      <c r="BN34" s="5" t="s">
        <v>54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204</v>
      </c>
      <c r="F35" s="5" t="s">
        <v>64</v>
      </c>
      <c r="G35" s="5" t="s">
        <v>65</v>
      </c>
      <c r="H35" s="6">
        <v>45793</v>
      </c>
      <c r="I35" s="5" t="s">
        <v>159</v>
      </c>
      <c r="J35" s="6">
        <v>45828</v>
      </c>
      <c r="K35" s="7">
        <v>0.44268518518518518</v>
      </c>
      <c r="L35" s="6" t="s">
        <v>67</v>
      </c>
      <c r="M35" s="5" t="s">
        <v>68</v>
      </c>
      <c r="N35" s="5" t="s">
        <v>69</v>
      </c>
      <c r="O35" s="5" t="s">
        <v>205</v>
      </c>
      <c r="P35" s="5" t="s">
        <v>71</v>
      </c>
      <c r="Q35" s="5" t="s">
        <v>71</v>
      </c>
      <c r="R35" s="5" t="s">
        <v>206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9">
        <v>902</v>
      </c>
      <c r="AH35" s="5" t="s">
        <v>205</v>
      </c>
      <c r="AI35" s="5" t="s">
        <v>207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77</v>
      </c>
      <c r="AU35" s="5" t="s">
        <v>71</v>
      </c>
      <c r="AV35" s="5" t="s">
        <v>71</v>
      </c>
      <c r="AW35" s="5" t="s">
        <v>78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79</v>
      </c>
      <c r="BC35" s="5" t="s">
        <v>71</v>
      </c>
      <c r="BD35" s="5" t="s">
        <v>71</v>
      </c>
      <c r="BE35" s="5" t="s">
        <v>71</v>
      </c>
      <c r="BF35" s="5" t="s">
        <v>80</v>
      </c>
      <c r="BG35" s="5" t="s">
        <v>71</v>
      </c>
      <c r="BH35" s="9">
        <v>-902</v>
      </c>
      <c r="BI35" s="9">
        <v>0</v>
      </c>
      <c r="BJ35" s="9">
        <v>902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208</v>
      </c>
      <c r="F36" s="5" t="s">
        <v>64</v>
      </c>
      <c r="G36" s="5" t="s">
        <v>65</v>
      </c>
      <c r="H36" s="6">
        <v>45800</v>
      </c>
      <c r="I36" s="5" t="s">
        <v>159</v>
      </c>
      <c r="J36" s="6">
        <v>45828</v>
      </c>
      <c r="K36" s="7">
        <v>0.44837962962962963</v>
      </c>
      <c r="L36" s="6" t="s">
        <v>67</v>
      </c>
      <c r="M36" s="5" t="s">
        <v>68</v>
      </c>
      <c r="N36" s="5" t="s">
        <v>69</v>
      </c>
      <c r="O36" s="5" t="s">
        <v>209</v>
      </c>
      <c r="P36" s="5" t="s">
        <v>71</v>
      </c>
      <c r="Q36" s="5" t="s">
        <v>71</v>
      </c>
      <c r="R36" s="5" t="s">
        <v>210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8">
        <v>45212.959999999999</v>
      </c>
      <c r="AH36" s="5" t="s">
        <v>209</v>
      </c>
      <c r="AI36" s="5" t="s">
        <v>211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77</v>
      </c>
      <c r="AU36" s="5" t="s">
        <v>71</v>
      </c>
      <c r="AV36" s="5" t="s">
        <v>71</v>
      </c>
      <c r="AW36" s="5" t="s">
        <v>78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79</v>
      </c>
      <c r="BC36" s="5" t="s">
        <v>71</v>
      </c>
      <c r="BD36" s="5" t="s">
        <v>71</v>
      </c>
      <c r="BE36" s="5" t="s">
        <v>71</v>
      </c>
      <c r="BF36" s="5" t="s">
        <v>80</v>
      </c>
      <c r="BG36" s="5" t="s">
        <v>71</v>
      </c>
      <c r="BH36" s="8">
        <v>-45212.959999999999</v>
      </c>
      <c r="BI36" s="9">
        <v>0</v>
      </c>
      <c r="BJ36" s="8">
        <v>45212.959999999999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212</v>
      </c>
      <c r="F37" s="5" t="s">
        <v>64</v>
      </c>
      <c r="G37" s="5" t="s">
        <v>65</v>
      </c>
      <c r="H37" s="6">
        <v>45838</v>
      </c>
      <c r="I37" s="5" t="s">
        <v>213</v>
      </c>
      <c r="J37" s="6">
        <v>45856</v>
      </c>
      <c r="K37" s="7">
        <v>0.55793981481481481</v>
      </c>
      <c r="L37" s="6" t="s">
        <v>67</v>
      </c>
      <c r="M37" s="5" t="s">
        <v>68</v>
      </c>
      <c r="N37" s="5" t="s">
        <v>69</v>
      </c>
      <c r="O37" s="5" t="s">
        <v>214</v>
      </c>
      <c r="P37" s="5" t="s">
        <v>71</v>
      </c>
      <c r="Q37" s="5" t="s">
        <v>71</v>
      </c>
      <c r="R37" s="5" t="s">
        <v>215</v>
      </c>
      <c r="S37" s="5" t="s">
        <v>71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8">
        <v>17171.12</v>
      </c>
      <c r="AH37" s="5" t="s">
        <v>214</v>
      </c>
      <c r="AI37" s="5" t="s">
        <v>215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77</v>
      </c>
      <c r="AU37" s="5" t="s">
        <v>71</v>
      </c>
      <c r="AV37" s="5" t="s">
        <v>71</v>
      </c>
      <c r="AW37" s="5" t="s">
        <v>78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79</v>
      </c>
      <c r="BC37" s="5" t="s">
        <v>71</v>
      </c>
      <c r="BD37" s="5" t="s">
        <v>71</v>
      </c>
      <c r="BE37" s="5" t="s">
        <v>71</v>
      </c>
      <c r="BF37" s="5" t="s">
        <v>80</v>
      </c>
      <c r="BG37" s="5" t="s">
        <v>71</v>
      </c>
      <c r="BH37" s="8">
        <v>-17171.12</v>
      </c>
      <c r="BI37" s="9">
        <v>0</v>
      </c>
      <c r="BJ37" s="8">
        <v>17171.12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216</v>
      </c>
      <c r="F38" s="5" t="s">
        <v>64</v>
      </c>
      <c r="G38" s="5" t="s">
        <v>65</v>
      </c>
      <c r="H38" s="6">
        <v>45838</v>
      </c>
      <c r="I38" s="5" t="s">
        <v>213</v>
      </c>
      <c r="J38" s="6">
        <v>45856</v>
      </c>
      <c r="K38" s="7">
        <v>0.59903935185185186</v>
      </c>
      <c r="L38" s="6" t="s">
        <v>67</v>
      </c>
      <c r="M38" s="5" t="s">
        <v>68</v>
      </c>
      <c r="N38" s="5" t="s">
        <v>69</v>
      </c>
      <c r="O38" s="5" t="s">
        <v>217</v>
      </c>
      <c r="P38" s="5" t="s">
        <v>71</v>
      </c>
      <c r="Q38" s="5" t="s">
        <v>71</v>
      </c>
      <c r="R38" s="5" t="s">
        <v>218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8">
        <v>6890.4</v>
      </c>
      <c r="AH38" s="5" t="s">
        <v>217</v>
      </c>
      <c r="AI38" s="5" t="s">
        <v>219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77</v>
      </c>
      <c r="AU38" s="5" t="s">
        <v>71</v>
      </c>
      <c r="AV38" s="5" t="s">
        <v>71</v>
      </c>
      <c r="AW38" s="5" t="s">
        <v>78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79</v>
      </c>
      <c r="BC38" s="5" t="s">
        <v>71</v>
      </c>
      <c r="BD38" s="5" t="s">
        <v>71</v>
      </c>
      <c r="BE38" s="5" t="s">
        <v>71</v>
      </c>
      <c r="BF38" s="5" t="s">
        <v>80</v>
      </c>
      <c r="BG38" s="5" t="s">
        <v>71</v>
      </c>
      <c r="BH38" s="8">
        <v>-6890.4</v>
      </c>
      <c r="BI38" s="9">
        <v>0</v>
      </c>
      <c r="BJ38" s="8">
        <v>6890.4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220</v>
      </c>
      <c r="F39" s="5" t="s">
        <v>64</v>
      </c>
      <c r="G39" s="5" t="s">
        <v>65</v>
      </c>
      <c r="H39" s="6">
        <v>45838</v>
      </c>
      <c r="I39" s="5" t="s">
        <v>213</v>
      </c>
      <c r="J39" s="6">
        <v>45856</v>
      </c>
      <c r="K39" s="7">
        <v>0.60658564814814819</v>
      </c>
      <c r="L39" s="6" t="s">
        <v>67</v>
      </c>
      <c r="M39" s="5" t="s">
        <v>68</v>
      </c>
      <c r="N39" s="5" t="s">
        <v>69</v>
      </c>
      <c r="O39" s="5" t="s">
        <v>221</v>
      </c>
      <c r="P39" s="5" t="s">
        <v>71</v>
      </c>
      <c r="Q39" s="5" t="s">
        <v>71</v>
      </c>
      <c r="R39" s="5" t="s">
        <v>218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8">
        <v>4384.8</v>
      </c>
      <c r="AH39" s="5" t="s">
        <v>221</v>
      </c>
      <c r="AI39" s="5" t="s">
        <v>222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77</v>
      </c>
      <c r="AU39" s="5" t="s">
        <v>71</v>
      </c>
      <c r="AV39" s="5" t="s">
        <v>71</v>
      </c>
      <c r="AW39" s="5" t="s">
        <v>78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79</v>
      </c>
      <c r="BC39" s="5" t="s">
        <v>71</v>
      </c>
      <c r="BD39" s="5" t="s">
        <v>71</v>
      </c>
      <c r="BE39" s="5" t="s">
        <v>71</v>
      </c>
      <c r="BF39" s="5" t="s">
        <v>80</v>
      </c>
      <c r="BG39" s="5" t="s">
        <v>71</v>
      </c>
      <c r="BH39" s="8">
        <v>-4384.8</v>
      </c>
      <c r="BI39" s="9">
        <v>0</v>
      </c>
      <c r="BJ39" s="8">
        <v>4384.8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223</v>
      </c>
      <c r="F40" s="5" t="s">
        <v>64</v>
      </c>
      <c r="G40" s="5" t="s">
        <v>65</v>
      </c>
      <c r="H40" s="6">
        <v>45838</v>
      </c>
      <c r="I40" s="5" t="s">
        <v>213</v>
      </c>
      <c r="J40" s="6">
        <v>45856</v>
      </c>
      <c r="K40" s="7">
        <v>0.61209490740740746</v>
      </c>
      <c r="L40" s="6" t="s">
        <v>67</v>
      </c>
      <c r="M40" s="5" t="s">
        <v>68</v>
      </c>
      <c r="N40" s="5" t="s">
        <v>69</v>
      </c>
      <c r="O40" s="5" t="s">
        <v>224</v>
      </c>
      <c r="P40" s="5" t="s">
        <v>71</v>
      </c>
      <c r="Q40" s="5" t="s">
        <v>71</v>
      </c>
      <c r="R40" s="5" t="s">
        <v>218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8">
        <v>6124.81</v>
      </c>
      <c r="AH40" s="5" t="s">
        <v>224</v>
      </c>
      <c r="AI40" s="5" t="s">
        <v>225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77</v>
      </c>
      <c r="AU40" s="5" t="s">
        <v>71</v>
      </c>
      <c r="AV40" s="5" t="s">
        <v>71</v>
      </c>
      <c r="AW40" s="5" t="s">
        <v>78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79</v>
      </c>
      <c r="BC40" s="5" t="s">
        <v>71</v>
      </c>
      <c r="BD40" s="5" t="s">
        <v>71</v>
      </c>
      <c r="BE40" s="5" t="s">
        <v>71</v>
      </c>
      <c r="BF40" s="5" t="s">
        <v>80</v>
      </c>
      <c r="BG40" s="5" t="s">
        <v>71</v>
      </c>
      <c r="BH40" s="8">
        <v>-6124.81</v>
      </c>
      <c r="BI40" s="9">
        <v>0</v>
      </c>
      <c r="BJ40" s="8">
        <v>6124.81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226</v>
      </c>
      <c r="F41" s="5" t="s">
        <v>64</v>
      </c>
      <c r="G41" s="5" t="s">
        <v>65</v>
      </c>
      <c r="H41" s="6">
        <v>45838</v>
      </c>
      <c r="I41" s="5" t="s">
        <v>213</v>
      </c>
      <c r="J41" s="6">
        <v>45859</v>
      </c>
      <c r="K41" s="7">
        <v>0.42975694444444446</v>
      </c>
      <c r="L41" s="6" t="s">
        <v>67</v>
      </c>
      <c r="M41" s="5" t="s">
        <v>68</v>
      </c>
      <c r="N41" s="5" t="s">
        <v>69</v>
      </c>
      <c r="O41" s="5" t="s">
        <v>227</v>
      </c>
      <c r="P41" s="5" t="s">
        <v>71</v>
      </c>
      <c r="Q41" s="5" t="s">
        <v>71</v>
      </c>
      <c r="R41" s="5" t="s">
        <v>228</v>
      </c>
      <c r="S41" s="5" t="s">
        <v>71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8">
        <v>2411.5</v>
      </c>
      <c r="AH41" s="5" t="s">
        <v>229</v>
      </c>
      <c r="AI41" s="5" t="s">
        <v>230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77</v>
      </c>
      <c r="AU41" s="5" t="s">
        <v>71</v>
      </c>
      <c r="AV41" s="5" t="s">
        <v>71</v>
      </c>
      <c r="AW41" s="5" t="s">
        <v>78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79</v>
      </c>
      <c r="BC41" s="5" t="s">
        <v>71</v>
      </c>
      <c r="BD41" s="5" t="s">
        <v>71</v>
      </c>
      <c r="BE41" s="5" t="s">
        <v>71</v>
      </c>
      <c r="BF41" s="5" t="s">
        <v>80</v>
      </c>
      <c r="BG41" s="5" t="s">
        <v>71</v>
      </c>
      <c r="BH41" s="8">
        <v>-2411.5</v>
      </c>
      <c r="BI41" s="9">
        <v>0</v>
      </c>
      <c r="BJ41" s="8">
        <v>2411.5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231</v>
      </c>
      <c r="F42" s="5" t="s">
        <v>64</v>
      </c>
      <c r="G42" s="5" t="s">
        <v>65</v>
      </c>
      <c r="H42" s="6">
        <v>45826</v>
      </c>
      <c r="I42" s="5" t="s">
        <v>213</v>
      </c>
      <c r="J42" s="6">
        <v>45859</v>
      </c>
      <c r="K42" s="7">
        <v>0.43665509259259261</v>
      </c>
      <c r="L42" s="6" t="s">
        <v>67</v>
      </c>
      <c r="M42" s="5" t="s">
        <v>68</v>
      </c>
      <c r="N42" s="5" t="s">
        <v>69</v>
      </c>
      <c r="O42" s="5" t="s">
        <v>227</v>
      </c>
      <c r="P42" s="5" t="s">
        <v>71</v>
      </c>
      <c r="Q42" s="5" t="s">
        <v>71</v>
      </c>
      <c r="R42" s="5" t="s">
        <v>232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1800</v>
      </c>
      <c r="AH42" s="5" t="s">
        <v>91</v>
      </c>
      <c r="AI42" s="5" t="s">
        <v>232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77</v>
      </c>
      <c r="AU42" s="5" t="s">
        <v>71</v>
      </c>
      <c r="AV42" s="5" t="s">
        <v>71</v>
      </c>
      <c r="AW42" s="5" t="s">
        <v>233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79</v>
      </c>
      <c r="BC42" s="5" t="s">
        <v>71</v>
      </c>
      <c r="BD42" s="5" t="s">
        <v>71</v>
      </c>
      <c r="BE42" s="5" t="s">
        <v>71</v>
      </c>
      <c r="BF42" s="5" t="s">
        <v>234</v>
      </c>
      <c r="BG42" s="5" t="s">
        <v>71</v>
      </c>
      <c r="BH42" s="8">
        <v>-1800</v>
      </c>
      <c r="BI42" s="9">
        <v>0</v>
      </c>
      <c r="BJ42" s="8">
        <v>1800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235</v>
      </c>
      <c r="F43" s="5" t="s">
        <v>64</v>
      </c>
      <c r="G43" s="5" t="s">
        <v>65</v>
      </c>
      <c r="H43" s="6">
        <v>45821</v>
      </c>
      <c r="I43" s="5" t="s">
        <v>213</v>
      </c>
      <c r="J43" s="6">
        <v>45859</v>
      </c>
      <c r="K43" s="7">
        <v>0.44012731481481482</v>
      </c>
      <c r="L43" s="6" t="s">
        <v>67</v>
      </c>
      <c r="M43" s="5" t="s">
        <v>68</v>
      </c>
      <c r="N43" s="5" t="s">
        <v>69</v>
      </c>
      <c r="O43" s="5" t="s">
        <v>236</v>
      </c>
      <c r="P43" s="5" t="s">
        <v>71</v>
      </c>
      <c r="Q43" s="5" t="s">
        <v>71</v>
      </c>
      <c r="R43" s="5" t="s">
        <v>101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8">
        <v>7333.29</v>
      </c>
      <c r="AH43" s="5" t="s">
        <v>236</v>
      </c>
      <c r="AI43" s="5" t="s">
        <v>101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77</v>
      </c>
      <c r="AU43" s="5" t="s">
        <v>71</v>
      </c>
      <c r="AV43" s="5" t="s">
        <v>71</v>
      </c>
      <c r="AW43" s="5" t="s">
        <v>78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79</v>
      </c>
      <c r="BC43" s="5" t="s">
        <v>71</v>
      </c>
      <c r="BD43" s="5" t="s">
        <v>71</v>
      </c>
      <c r="BE43" s="5" t="s">
        <v>71</v>
      </c>
      <c r="BF43" s="5" t="s">
        <v>80</v>
      </c>
      <c r="BG43" s="5" t="s">
        <v>71</v>
      </c>
      <c r="BH43" s="8">
        <v>-7333.29</v>
      </c>
      <c r="BI43" s="9">
        <v>0</v>
      </c>
      <c r="BJ43" s="8">
        <v>7333.29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237</v>
      </c>
      <c r="F44" s="5" t="s">
        <v>64</v>
      </c>
      <c r="G44" s="5" t="s">
        <v>65</v>
      </c>
      <c r="H44" s="6">
        <v>45824</v>
      </c>
      <c r="I44" s="5" t="s">
        <v>213</v>
      </c>
      <c r="J44" s="6">
        <v>45859</v>
      </c>
      <c r="K44" s="7">
        <v>0.44141203703703702</v>
      </c>
      <c r="L44" s="6" t="s">
        <v>67</v>
      </c>
      <c r="M44" s="5" t="s">
        <v>68</v>
      </c>
      <c r="N44" s="5" t="s">
        <v>69</v>
      </c>
      <c r="O44" s="5" t="s">
        <v>238</v>
      </c>
      <c r="P44" s="5" t="s">
        <v>71</v>
      </c>
      <c r="Q44" s="5" t="s">
        <v>71</v>
      </c>
      <c r="R44" s="5" t="s">
        <v>239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8">
        <v>1260</v>
      </c>
      <c r="AH44" s="5" t="s">
        <v>238</v>
      </c>
      <c r="AI44" s="5" t="s">
        <v>240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77</v>
      </c>
      <c r="AU44" s="5" t="s">
        <v>71</v>
      </c>
      <c r="AV44" s="5" t="s">
        <v>71</v>
      </c>
      <c r="AW44" s="5" t="s">
        <v>78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79</v>
      </c>
      <c r="BC44" s="5" t="s">
        <v>71</v>
      </c>
      <c r="BD44" s="5" t="s">
        <v>71</v>
      </c>
      <c r="BE44" s="5" t="s">
        <v>71</v>
      </c>
      <c r="BF44" s="5" t="s">
        <v>80</v>
      </c>
      <c r="BG44" s="5" t="s">
        <v>71</v>
      </c>
      <c r="BH44" s="8">
        <v>-1260</v>
      </c>
      <c r="BI44" s="9">
        <v>0</v>
      </c>
      <c r="BJ44" s="8">
        <v>1260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241</v>
      </c>
      <c r="F45" s="5" t="s">
        <v>64</v>
      </c>
      <c r="G45" s="5" t="s">
        <v>65</v>
      </c>
      <c r="H45" s="6">
        <v>45818</v>
      </c>
      <c r="I45" s="5" t="s">
        <v>213</v>
      </c>
      <c r="J45" s="6">
        <v>45859</v>
      </c>
      <c r="K45" s="7">
        <v>0.4588888888888889</v>
      </c>
      <c r="L45" s="6" t="s">
        <v>67</v>
      </c>
      <c r="M45" s="5" t="s">
        <v>68</v>
      </c>
      <c r="N45" s="5" t="s">
        <v>69</v>
      </c>
      <c r="O45" s="5" t="s">
        <v>242</v>
      </c>
      <c r="P45" s="5" t="s">
        <v>71</v>
      </c>
      <c r="Q45" s="5" t="s">
        <v>71</v>
      </c>
      <c r="R45" s="5" t="s">
        <v>243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8">
        <v>4176</v>
      </c>
      <c r="AH45" s="5" t="s">
        <v>242</v>
      </c>
      <c r="AI45" s="5" t="s">
        <v>244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77</v>
      </c>
      <c r="AU45" s="5" t="s">
        <v>71</v>
      </c>
      <c r="AV45" s="5" t="s">
        <v>71</v>
      </c>
      <c r="AW45" s="5" t="s">
        <v>78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79</v>
      </c>
      <c r="BC45" s="5" t="s">
        <v>71</v>
      </c>
      <c r="BD45" s="5" t="s">
        <v>71</v>
      </c>
      <c r="BE45" s="5" t="s">
        <v>71</v>
      </c>
      <c r="BF45" s="5" t="s">
        <v>80</v>
      </c>
      <c r="BG45" s="5" t="s">
        <v>71</v>
      </c>
      <c r="BH45" s="8">
        <v>-4176</v>
      </c>
      <c r="BI45" s="9">
        <v>0</v>
      </c>
      <c r="BJ45" s="8">
        <v>4176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245</v>
      </c>
      <c r="F46" s="5" t="s">
        <v>64</v>
      </c>
      <c r="G46" s="5" t="s">
        <v>65</v>
      </c>
      <c r="H46" s="6">
        <v>45831</v>
      </c>
      <c r="I46" s="5" t="s">
        <v>213</v>
      </c>
      <c r="J46" s="6">
        <v>45859</v>
      </c>
      <c r="K46" s="7">
        <v>0.46378472222222222</v>
      </c>
      <c r="L46" s="6" t="s">
        <v>67</v>
      </c>
      <c r="M46" s="5" t="s">
        <v>68</v>
      </c>
      <c r="N46" s="5" t="s">
        <v>69</v>
      </c>
      <c r="O46" s="5" t="s">
        <v>246</v>
      </c>
      <c r="P46" s="5" t="s">
        <v>71</v>
      </c>
      <c r="Q46" s="5" t="s">
        <v>71</v>
      </c>
      <c r="R46" s="5" t="s">
        <v>247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73</v>
      </c>
      <c r="AB46" s="5" t="s">
        <v>74</v>
      </c>
      <c r="AC46" s="5" t="s">
        <v>71</v>
      </c>
      <c r="AD46" s="5" t="s">
        <v>71</v>
      </c>
      <c r="AE46" s="5" t="s">
        <v>75</v>
      </c>
      <c r="AF46" s="5" t="s">
        <v>61</v>
      </c>
      <c r="AG46" s="8">
        <v>2698.5</v>
      </c>
      <c r="AH46" s="5" t="s">
        <v>248</v>
      </c>
      <c r="AI46" s="5" t="s">
        <v>247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77</v>
      </c>
      <c r="AU46" s="5" t="s">
        <v>71</v>
      </c>
      <c r="AV46" s="5" t="s">
        <v>71</v>
      </c>
      <c r="AW46" s="5" t="s">
        <v>78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79</v>
      </c>
      <c r="BC46" s="5" t="s">
        <v>71</v>
      </c>
      <c r="BD46" s="5" t="s">
        <v>71</v>
      </c>
      <c r="BE46" s="5" t="s">
        <v>71</v>
      </c>
      <c r="BF46" s="5" t="s">
        <v>80</v>
      </c>
      <c r="BG46" s="5" t="s">
        <v>71</v>
      </c>
      <c r="BH46" s="8">
        <v>-2698.5</v>
      </c>
      <c r="BI46" s="9">
        <v>0</v>
      </c>
      <c r="BJ46" s="8">
        <v>2698.5</v>
      </c>
      <c r="BK46" s="5" t="s">
        <v>71</v>
      </c>
      <c r="BL46" s="5" t="s">
        <v>71</v>
      </c>
      <c r="BM46" s="5" t="s">
        <v>71</v>
      </c>
      <c r="BN46" s="5" t="s">
        <v>55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249</v>
      </c>
      <c r="F47" s="5" t="s">
        <v>64</v>
      </c>
      <c r="G47" s="5" t="s">
        <v>65</v>
      </c>
      <c r="H47" s="6">
        <v>45810</v>
      </c>
      <c r="I47" s="5" t="s">
        <v>213</v>
      </c>
      <c r="J47" s="6">
        <v>45859</v>
      </c>
      <c r="K47" s="7">
        <v>0.46987268518518521</v>
      </c>
      <c r="L47" s="6" t="s">
        <v>67</v>
      </c>
      <c r="M47" s="5" t="s">
        <v>68</v>
      </c>
      <c r="N47" s="5" t="s">
        <v>69</v>
      </c>
      <c r="O47" s="5" t="s">
        <v>195</v>
      </c>
      <c r="P47" s="5" t="s">
        <v>71</v>
      </c>
      <c r="Q47" s="5" t="s">
        <v>71</v>
      </c>
      <c r="R47" s="5" t="s">
        <v>250</v>
      </c>
      <c r="S47" s="5" t="s">
        <v>71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73</v>
      </c>
      <c r="AB47" s="5" t="s">
        <v>74</v>
      </c>
      <c r="AC47" s="5" t="s">
        <v>71</v>
      </c>
      <c r="AD47" s="5" t="s">
        <v>71</v>
      </c>
      <c r="AE47" s="5" t="s">
        <v>75</v>
      </c>
      <c r="AF47" s="5" t="s">
        <v>61</v>
      </c>
      <c r="AG47" s="8">
        <v>3680</v>
      </c>
      <c r="AH47" s="5" t="s">
        <v>195</v>
      </c>
      <c r="AI47" s="5" t="s">
        <v>251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77</v>
      </c>
      <c r="AU47" s="5" t="s">
        <v>71</v>
      </c>
      <c r="AV47" s="5" t="s">
        <v>71</v>
      </c>
      <c r="AW47" s="5" t="s">
        <v>78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79</v>
      </c>
      <c r="BC47" s="5" t="s">
        <v>71</v>
      </c>
      <c r="BD47" s="5" t="s">
        <v>71</v>
      </c>
      <c r="BE47" s="5" t="s">
        <v>71</v>
      </c>
      <c r="BF47" s="5" t="s">
        <v>80</v>
      </c>
      <c r="BG47" s="5" t="s">
        <v>71</v>
      </c>
      <c r="BH47" s="8">
        <v>-3680</v>
      </c>
      <c r="BI47" s="9">
        <v>0</v>
      </c>
      <c r="BJ47" s="8">
        <v>3680</v>
      </c>
      <c r="BK47" s="5" t="s">
        <v>71</v>
      </c>
      <c r="BL47" s="5" t="s">
        <v>71</v>
      </c>
      <c r="BM47" s="5" t="s">
        <v>71</v>
      </c>
      <c r="BN47" s="5" t="s">
        <v>55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252</v>
      </c>
      <c r="F48" s="5" t="s">
        <v>64</v>
      </c>
      <c r="G48" s="5" t="s">
        <v>65</v>
      </c>
      <c r="H48" s="6">
        <v>45832</v>
      </c>
      <c r="I48" s="5" t="s">
        <v>213</v>
      </c>
      <c r="J48" s="6">
        <v>45859</v>
      </c>
      <c r="K48" s="7">
        <v>0.48386574074074074</v>
      </c>
      <c r="L48" s="6" t="s">
        <v>67</v>
      </c>
      <c r="M48" s="5" t="s">
        <v>68</v>
      </c>
      <c r="N48" s="5" t="s">
        <v>69</v>
      </c>
      <c r="O48" s="5" t="s">
        <v>253</v>
      </c>
      <c r="P48" s="5" t="s">
        <v>71</v>
      </c>
      <c r="Q48" s="5" t="s">
        <v>71</v>
      </c>
      <c r="R48" s="5" t="s">
        <v>254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8">
        <v>4703.93</v>
      </c>
      <c r="AH48" s="5" t="s">
        <v>253</v>
      </c>
      <c r="AI48" s="5" t="s">
        <v>255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77</v>
      </c>
      <c r="AU48" s="5" t="s">
        <v>71</v>
      </c>
      <c r="AV48" s="5" t="s">
        <v>71</v>
      </c>
      <c r="AW48" s="5" t="s">
        <v>78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79</v>
      </c>
      <c r="BC48" s="5" t="s">
        <v>71</v>
      </c>
      <c r="BD48" s="5" t="s">
        <v>71</v>
      </c>
      <c r="BE48" s="5" t="s">
        <v>71</v>
      </c>
      <c r="BF48" s="5" t="s">
        <v>80</v>
      </c>
      <c r="BG48" s="5" t="s">
        <v>71</v>
      </c>
      <c r="BH48" s="8">
        <v>-4703.93</v>
      </c>
      <c r="BI48" s="9">
        <v>0</v>
      </c>
      <c r="BJ48" s="8">
        <v>4703.93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256</v>
      </c>
      <c r="F49" s="5" t="s">
        <v>64</v>
      </c>
      <c r="G49" s="5" t="s">
        <v>65</v>
      </c>
      <c r="H49" s="6">
        <v>45826</v>
      </c>
      <c r="I49" s="5" t="s">
        <v>213</v>
      </c>
      <c r="J49" s="6">
        <v>45859</v>
      </c>
      <c r="K49" s="7">
        <v>0.5257060185185185</v>
      </c>
      <c r="L49" s="6" t="s">
        <v>67</v>
      </c>
      <c r="M49" s="5" t="s">
        <v>68</v>
      </c>
      <c r="N49" s="5" t="s">
        <v>69</v>
      </c>
      <c r="O49" s="5" t="s">
        <v>257</v>
      </c>
      <c r="P49" s="5" t="s">
        <v>71</v>
      </c>
      <c r="Q49" s="5" t="s">
        <v>71</v>
      </c>
      <c r="R49" s="5" t="s">
        <v>258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2726.01</v>
      </c>
      <c r="AH49" s="5" t="s">
        <v>257</v>
      </c>
      <c r="AI49" s="5" t="s">
        <v>258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77</v>
      </c>
      <c r="AU49" s="5" t="s">
        <v>71</v>
      </c>
      <c r="AV49" s="5" t="s">
        <v>71</v>
      </c>
      <c r="AW49" s="5" t="s">
        <v>78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79</v>
      </c>
      <c r="BC49" s="5" t="s">
        <v>71</v>
      </c>
      <c r="BD49" s="5" t="s">
        <v>71</v>
      </c>
      <c r="BE49" s="5" t="s">
        <v>71</v>
      </c>
      <c r="BF49" s="5" t="s">
        <v>80</v>
      </c>
      <c r="BG49" s="5" t="s">
        <v>71</v>
      </c>
      <c r="BH49" s="8">
        <v>-2726.01</v>
      </c>
      <c r="BI49" s="9">
        <v>0</v>
      </c>
      <c r="BJ49" s="8">
        <v>2726.01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259</v>
      </c>
      <c r="F50" s="5" t="s">
        <v>64</v>
      </c>
      <c r="G50" s="5" t="s">
        <v>65</v>
      </c>
      <c r="H50" s="6">
        <v>45818</v>
      </c>
      <c r="I50" s="5" t="s">
        <v>213</v>
      </c>
      <c r="J50" s="6">
        <v>45859</v>
      </c>
      <c r="K50" s="7">
        <v>0.56526620370370373</v>
      </c>
      <c r="L50" s="6" t="s">
        <v>67</v>
      </c>
      <c r="M50" s="5" t="s">
        <v>68</v>
      </c>
      <c r="N50" s="5" t="s">
        <v>69</v>
      </c>
      <c r="O50" s="5" t="s">
        <v>242</v>
      </c>
      <c r="P50" s="5" t="s">
        <v>71</v>
      </c>
      <c r="Q50" s="5" t="s">
        <v>71</v>
      </c>
      <c r="R50" s="5" t="s">
        <v>243</v>
      </c>
      <c r="S50" s="5" t="s">
        <v>71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8">
        <v>6101.6</v>
      </c>
      <c r="AH50" s="5" t="s">
        <v>242</v>
      </c>
      <c r="AI50" s="5" t="s">
        <v>260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77</v>
      </c>
      <c r="AU50" s="5" t="s">
        <v>71</v>
      </c>
      <c r="AV50" s="5" t="s">
        <v>71</v>
      </c>
      <c r="AW50" s="5" t="s">
        <v>78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79</v>
      </c>
      <c r="BC50" s="5" t="s">
        <v>71</v>
      </c>
      <c r="BD50" s="5" t="s">
        <v>71</v>
      </c>
      <c r="BE50" s="5" t="s">
        <v>71</v>
      </c>
      <c r="BF50" s="5" t="s">
        <v>80</v>
      </c>
      <c r="BG50" s="5" t="s">
        <v>71</v>
      </c>
      <c r="BH50" s="8">
        <v>-6101.6</v>
      </c>
      <c r="BI50" s="9">
        <v>0</v>
      </c>
      <c r="BJ50" s="8">
        <v>6101.6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261</v>
      </c>
      <c r="F51" s="5" t="s">
        <v>64</v>
      </c>
      <c r="G51" s="5" t="s">
        <v>65</v>
      </c>
      <c r="H51" s="6">
        <v>45811</v>
      </c>
      <c r="I51" s="5" t="s">
        <v>213</v>
      </c>
      <c r="J51" s="6">
        <v>45859</v>
      </c>
      <c r="K51" s="7">
        <v>0.64908564814814818</v>
      </c>
      <c r="L51" s="6" t="s">
        <v>67</v>
      </c>
      <c r="M51" s="5" t="s">
        <v>68</v>
      </c>
      <c r="N51" s="5" t="s">
        <v>69</v>
      </c>
      <c r="O51" s="5" t="s">
        <v>262</v>
      </c>
      <c r="P51" s="5" t="s">
        <v>71</v>
      </c>
      <c r="Q51" s="5" t="s">
        <v>71</v>
      </c>
      <c r="R51" s="5" t="s">
        <v>263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202</v>
      </c>
      <c r="AB51" s="5" t="s">
        <v>74</v>
      </c>
      <c r="AC51" s="5" t="s">
        <v>71</v>
      </c>
      <c r="AD51" s="5" t="s">
        <v>71</v>
      </c>
      <c r="AE51" s="5" t="s">
        <v>74</v>
      </c>
      <c r="AF51" s="5" t="s">
        <v>61</v>
      </c>
      <c r="AG51" s="8">
        <v>2116.64</v>
      </c>
      <c r="AH51" s="5" t="s">
        <v>262</v>
      </c>
      <c r="AI51" s="5" t="s">
        <v>264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77</v>
      </c>
      <c r="AU51" s="5" t="s">
        <v>71</v>
      </c>
      <c r="AV51" s="5" t="s">
        <v>71</v>
      </c>
      <c r="AW51" s="5" t="s">
        <v>78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79</v>
      </c>
      <c r="BC51" s="5" t="s">
        <v>71</v>
      </c>
      <c r="BD51" s="5" t="s">
        <v>71</v>
      </c>
      <c r="BE51" s="5" t="s">
        <v>71</v>
      </c>
      <c r="BF51" s="5" t="s">
        <v>80</v>
      </c>
      <c r="BG51" s="5" t="s">
        <v>71</v>
      </c>
      <c r="BH51" s="8">
        <v>2116.64</v>
      </c>
      <c r="BI51" s="8">
        <v>2116.64</v>
      </c>
      <c r="BJ51" s="9">
        <v>0</v>
      </c>
      <c r="BK51" s="5" t="s">
        <v>71</v>
      </c>
      <c r="BL51" s="5" t="s">
        <v>71</v>
      </c>
      <c r="BM51" s="5" t="s">
        <v>71</v>
      </c>
      <c r="BN51" s="5" t="s">
        <v>54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261</v>
      </c>
      <c r="F52" s="5" t="s">
        <v>64</v>
      </c>
      <c r="G52" s="5" t="s">
        <v>65</v>
      </c>
      <c r="H52" s="6">
        <v>45811</v>
      </c>
      <c r="I52" s="5" t="s">
        <v>213</v>
      </c>
      <c r="J52" s="6">
        <v>45859</v>
      </c>
      <c r="K52" s="7">
        <v>0.64908564814814818</v>
      </c>
      <c r="L52" s="6" t="s">
        <v>67</v>
      </c>
      <c r="M52" s="5" t="s">
        <v>68</v>
      </c>
      <c r="N52" s="5" t="s">
        <v>69</v>
      </c>
      <c r="O52" s="5" t="s">
        <v>262</v>
      </c>
      <c r="P52" s="5" t="s">
        <v>71</v>
      </c>
      <c r="Q52" s="5" t="s">
        <v>71</v>
      </c>
      <c r="R52" s="5" t="s">
        <v>263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8">
        <v>6000</v>
      </c>
      <c r="AH52" s="5" t="s">
        <v>262</v>
      </c>
      <c r="AI52" s="5" t="s">
        <v>264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77</v>
      </c>
      <c r="AU52" s="5" t="s">
        <v>71</v>
      </c>
      <c r="AV52" s="5" t="s">
        <v>71</v>
      </c>
      <c r="AW52" s="5" t="s">
        <v>78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79</v>
      </c>
      <c r="BC52" s="5" t="s">
        <v>71</v>
      </c>
      <c r="BD52" s="5" t="s">
        <v>71</v>
      </c>
      <c r="BE52" s="5" t="s">
        <v>71</v>
      </c>
      <c r="BF52" s="5" t="s">
        <v>80</v>
      </c>
      <c r="BG52" s="5" t="s">
        <v>71</v>
      </c>
      <c r="BH52" s="8">
        <v>-6000</v>
      </c>
      <c r="BI52" s="9">
        <v>0</v>
      </c>
      <c r="BJ52" s="8">
        <v>6000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265</v>
      </c>
      <c r="F53" s="5" t="s">
        <v>64</v>
      </c>
      <c r="G53" s="5" t="s">
        <v>65</v>
      </c>
      <c r="H53" s="6">
        <v>45819</v>
      </c>
      <c r="I53" s="5" t="s">
        <v>213</v>
      </c>
      <c r="J53" s="6">
        <v>45859</v>
      </c>
      <c r="K53" s="7">
        <v>0.65069444444444446</v>
      </c>
      <c r="L53" s="6" t="s">
        <v>67</v>
      </c>
      <c r="M53" s="5" t="s">
        <v>68</v>
      </c>
      <c r="N53" s="5" t="s">
        <v>69</v>
      </c>
      <c r="O53" s="5" t="s">
        <v>266</v>
      </c>
      <c r="P53" s="5" t="s">
        <v>71</v>
      </c>
      <c r="Q53" s="5" t="s">
        <v>71</v>
      </c>
      <c r="R53" s="5" t="s">
        <v>263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8">
        <v>1490.1</v>
      </c>
      <c r="AH53" s="5" t="s">
        <v>267</v>
      </c>
      <c r="AI53" s="5" t="s">
        <v>264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77</v>
      </c>
      <c r="AU53" s="5" t="s">
        <v>71</v>
      </c>
      <c r="AV53" s="5" t="s">
        <v>71</v>
      </c>
      <c r="AW53" s="5" t="s">
        <v>78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79</v>
      </c>
      <c r="BC53" s="5" t="s">
        <v>71</v>
      </c>
      <c r="BD53" s="5" t="s">
        <v>71</v>
      </c>
      <c r="BE53" s="5" t="s">
        <v>71</v>
      </c>
      <c r="BF53" s="5" t="s">
        <v>80</v>
      </c>
      <c r="BG53" s="5" t="s">
        <v>71</v>
      </c>
      <c r="BH53" s="8">
        <v>-1490.1</v>
      </c>
      <c r="BI53" s="9">
        <v>0</v>
      </c>
      <c r="BJ53" s="8">
        <v>1490.1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265</v>
      </c>
      <c r="F54" s="5" t="s">
        <v>64</v>
      </c>
      <c r="G54" s="5" t="s">
        <v>65</v>
      </c>
      <c r="H54" s="6">
        <v>45819</v>
      </c>
      <c r="I54" s="5" t="s">
        <v>213</v>
      </c>
      <c r="J54" s="6">
        <v>45859</v>
      </c>
      <c r="K54" s="7">
        <v>0.65069444444444446</v>
      </c>
      <c r="L54" s="6" t="s">
        <v>67</v>
      </c>
      <c r="M54" s="5" t="s">
        <v>68</v>
      </c>
      <c r="N54" s="5" t="s">
        <v>69</v>
      </c>
      <c r="O54" s="5" t="s">
        <v>266</v>
      </c>
      <c r="P54" s="5" t="s">
        <v>71</v>
      </c>
      <c r="Q54" s="5" t="s">
        <v>71</v>
      </c>
      <c r="R54" s="5" t="s">
        <v>263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8">
        <v>8000</v>
      </c>
      <c r="AH54" s="5" t="s">
        <v>267</v>
      </c>
      <c r="AI54" s="5" t="s">
        <v>264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77</v>
      </c>
      <c r="AU54" s="5" t="s">
        <v>71</v>
      </c>
      <c r="AV54" s="5" t="s">
        <v>71</v>
      </c>
      <c r="AW54" s="5" t="s">
        <v>78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79</v>
      </c>
      <c r="BC54" s="5" t="s">
        <v>71</v>
      </c>
      <c r="BD54" s="5" t="s">
        <v>71</v>
      </c>
      <c r="BE54" s="5" t="s">
        <v>71</v>
      </c>
      <c r="BF54" s="5" t="s">
        <v>80</v>
      </c>
      <c r="BG54" s="5" t="s">
        <v>71</v>
      </c>
      <c r="BH54" s="8">
        <v>-8000</v>
      </c>
      <c r="BI54" s="9">
        <v>0</v>
      </c>
      <c r="BJ54" s="8">
        <v>8000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268</v>
      </c>
      <c r="F55" s="5" t="s">
        <v>64</v>
      </c>
      <c r="G55" s="5" t="s">
        <v>65</v>
      </c>
      <c r="H55" s="6">
        <v>45825</v>
      </c>
      <c r="I55" s="5" t="s">
        <v>213</v>
      </c>
      <c r="J55" s="6">
        <v>45860</v>
      </c>
      <c r="K55" s="7">
        <v>0.44594907407407408</v>
      </c>
      <c r="L55" s="6" t="s">
        <v>67</v>
      </c>
      <c r="M55" s="5" t="s">
        <v>68</v>
      </c>
      <c r="N55" s="5" t="s">
        <v>69</v>
      </c>
      <c r="O55" s="5" t="s">
        <v>201</v>
      </c>
      <c r="P55" s="5" t="s">
        <v>71</v>
      </c>
      <c r="Q55" s="5" t="s">
        <v>71</v>
      </c>
      <c r="R55" s="5" t="s">
        <v>201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202</v>
      </c>
      <c r="AB55" s="5" t="s">
        <v>74</v>
      </c>
      <c r="AC55" s="5" t="s">
        <v>71</v>
      </c>
      <c r="AD55" s="5" t="s">
        <v>71</v>
      </c>
      <c r="AE55" s="5" t="s">
        <v>74</v>
      </c>
      <c r="AF55" s="5" t="s">
        <v>61</v>
      </c>
      <c r="AG55" s="8">
        <v>8000</v>
      </c>
      <c r="AH55" s="5" t="s">
        <v>201</v>
      </c>
      <c r="AI55" s="5" t="s">
        <v>269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77</v>
      </c>
      <c r="AU55" s="5" t="s">
        <v>71</v>
      </c>
      <c r="AV55" s="5" t="s">
        <v>71</v>
      </c>
      <c r="AW55" s="5" t="s">
        <v>233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79</v>
      </c>
      <c r="BC55" s="5" t="s">
        <v>71</v>
      </c>
      <c r="BD55" s="5" t="s">
        <v>71</v>
      </c>
      <c r="BE55" s="5" t="s">
        <v>71</v>
      </c>
      <c r="BF55" s="5" t="s">
        <v>234</v>
      </c>
      <c r="BG55" s="5" t="s">
        <v>71</v>
      </c>
      <c r="BH55" s="8">
        <v>8000</v>
      </c>
      <c r="BI55" s="8">
        <v>8000</v>
      </c>
      <c r="BJ55" s="9">
        <v>0</v>
      </c>
      <c r="BK55" s="5" t="s">
        <v>71</v>
      </c>
      <c r="BL55" s="5" t="s">
        <v>71</v>
      </c>
      <c r="BM55" s="5" t="s">
        <v>71</v>
      </c>
      <c r="BN55" s="5" t="s">
        <v>54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270</v>
      </c>
      <c r="F56" s="5" t="s">
        <v>64</v>
      </c>
      <c r="G56" s="5" t="s">
        <v>65</v>
      </c>
      <c r="H56" s="6">
        <v>45810</v>
      </c>
      <c r="I56" s="5" t="s">
        <v>213</v>
      </c>
      <c r="J56" s="6">
        <v>45860</v>
      </c>
      <c r="K56" s="7">
        <v>0.46954861111111112</v>
      </c>
      <c r="L56" s="6" t="s">
        <v>67</v>
      </c>
      <c r="M56" s="5" t="s">
        <v>68</v>
      </c>
      <c r="N56" s="5" t="s">
        <v>69</v>
      </c>
      <c r="O56" s="5" t="s">
        <v>157</v>
      </c>
      <c r="P56" s="5" t="s">
        <v>71</v>
      </c>
      <c r="Q56" s="5" t="s">
        <v>71</v>
      </c>
      <c r="R56" s="5" t="s">
        <v>157</v>
      </c>
      <c r="S56" s="5" t="s">
        <v>71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9">
        <v>59.43</v>
      </c>
      <c r="AH56" s="5" t="s">
        <v>271</v>
      </c>
      <c r="AI56" s="5" t="s">
        <v>272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77</v>
      </c>
      <c r="AU56" s="5" t="s">
        <v>71</v>
      </c>
      <c r="AV56" s="5" t="s">
        <v>71</v>
      </c>
      <c r="AW56" s="5" t="s">
        <v>150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79</v>
      </c>
      <c r="BC56" s="5" t="s">
        <v>71</v>
      </c>
      <c r="BD56" s="5" t="s">
        <v>71</v>
      </c>
      <c r="BE56" s="5" t="s">
        <v>71</v>
      </c>
      <c r="BF56" s="5" t="s">
        <v>151</v>
      </c>
      <c r="BG56" s="5" t="s">
        <v>71</v>
      </c>
      <c r="BH56" s="9">
        <v>-59.43</v>
      </c>
      <c r="BI56" s="9">
        <v>0</v>
      </c>
      <c r="BJ56" s="9">
        <v>59.43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273</v>
      </c>
      <c r="F57" s="5" t="s">
        <v>64</v>
      </c>
      <c r="G57" s="5" t="s">
        <v>65</v>
      </c>
      <c r="H57" s="6">
        <v>45835</v>
      </c>
      <c r="I57" s="5" t="s">
        <v>213</v>
      </c>
      <c r="J57" s="6">
        <v>45860</v>
      </c>
      <c r="K57" s="7">
        <v>0.47501157407407407</v>
      </c>
      <c r="L57" s="6" t="s">
        <v>67</v>
      </c>
      <c r="M57" s="5" t="s">
        <v>68</v>
      </c>
      <c r="N57" s="5" t="s">
        <v>69</v>
      </c>
      <c r="O57" s="5" t="s">
        <v>71</v>
      </c>
      <c r="P57" s="5" t="s">
        <v>71</v>
      </c>
      <c r="Q57" s="5" t="s">
        <v>71</v>
      </c>
      <c r="R57" s="5" t="s">
        <v>71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9">
        <v>902</v>
      </c>
      <c r="AH57" s="5" t="s">
        <v>205</v>
      </c>
      <c r="AI57" s="5" t="s">
        <v>274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77</v>
      </c>
      <c r="AU57" s="5" t="s">
        <v>71</v>
      </c>
      <c r="AV57" s="5" t="s">
        <v>71</v>
      </c>
      <c r="AW57" s="5" t="s">
        <v>78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79</v>
      </c>
      <c r="BC57" s="5" t="s">
        <v>71</v>
      </c>
      <c r="BD57" s="5" t="s">
        <v>71</v>
      </c>
      <c r="BE57" s="5" t="s">
        <v>71</v>
      </c>
      <c r="BF57" s="5" t="s">
        <v>80</v>
      </c>
      <c r="BG57" s="5" t="s">
        <v>71</v>
      </c>
      <c r="BH57" s="9">
        <v>-902</v>
      </c>
      <c r="BI57" s="9">
        <v>0</v>
      </c>
      <c r="BJ57" s="9">
        <v>902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275</v>
      </c>
      <c r="F58" s="5" t="s">
        <v>64</v>
      </c>
      <c r="G58" s="5" t="s">
        <v>276</v>
      </c>
      <c r="H58" s="6">
        <v>45754</v>
      </c>
      <c r="I58" s="5" t="s">
        <v>66</v>
      </c>
      <c r="J58" s="6">
        <v>45791</v>
      </c>
      <c r="K58" s="7">
        <v>0.39516203703703706</v>
      </c>
      <c r="L58" s="6" t="s">
        <v>67</v>
      </c>
      <c r="M58" s="5" t="s">
        <v>68</v>
      </c>
      <c r="N58" s="5" t="s">
        <v>277</v>
      </c>
      <c r="O58" s="5" t="s">
        <v>278</v>
      </c>
      <c r="P58" s="5" t="s">
        <v>71</v>
      </c>
      <c r="Q58" s="5" t="s">
        <v>71</v>
      </c>
      <c r="R58" s="5" t="s">
        <v>279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202</v>
      </c>
      <c r="AB58" s="5" t="s">
        <v>74</v>
      </c>
      <c r="AC58" s="5" t="s">
        <v>71</v>
      </c>
      <c r="AD58" s="5" t="s">
        <v>71</v>
      </c>
      <c r="AE58" s="5" t="s">
        <v>74</v>
      </c>
      <c r="AF58" s="5" t="s">
        <v>61</v>
      </c>
      <c r="AG58" s="8">
        <v>200000</v>
      </c>
      <c r="AH58" s="5" t="s">
        <v>280</v>
      </c>
      <c r="AI58" s="5" t="s">
        <v>281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77</v>
      </c>
      <c r="AU58" s="5" t="s">
        <v>71</v>
      </c>
      <c r="AV58" s="5" t="s">
        <v>71</v>
      </c>
      <c r="AW58" s="5" t="s">
        <v>71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79</v>
      </c>
      <c r="BC58" s="5" t="s">
        <v>71</v>
      </c>
      <c r="BD58" s="5" t="s">
        <v>71</v>
      </c>
      <c r="BE58" s="5" t="s">
        <v>71</v>
      </c>
      <c r="BF58" s="5" t="s">
        <v>71</v>
      </c>
      <c r="BG58" s="5" t="s">
        <v>71</v>
      </c>
      <c r="BH58" s="8">
        <v>200000</v>
      </c>
      <c r="BI58" s="8">
        <v>200000</v>
      </c>
      <c r="BJ58" s="9">
        <v>0</v>
      </c>
      <c r="BK58" s="5" t="s">
        <v>71</v>
      </c>
      <c r="BL58" s="5" t="s">
        <v>71</v>
      </c>
      <c r="BM58" s="5" t="s">
        <v>71</v>
      </c>
      <c r="BN58" s="5" t="s">
        <v>54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282</v>
      </c>
      <c r="F59" s="5" t="s">
        <v>64</v>
      </c>
      <c r="G59" s="5" t="s">
        <v>276</v>
      </c>
      <c r="H59" s="6">
        <v>45763</v>
      </c>
      <c r="I59" s="5" t="s">
        <v>66</v>
      </c>
      <c r="J59" s="6">
        <v>45791</v>
      </c>
      <c r="K59" s="7">
        <v>0.42252314814814818</v>
      </c>
      <c r="L59" s="6" t="s">
        <v>67</v>
      </c>
      <c r="M59" s="5" t="s">
        <v>68</v>
      </c>
      <c r="N59" s="5" t="s">
        <v>277</v>
      </c>
      <c r="O59" s="5" t="s">
        <v>278</v>
      </c>
      <c r="P59" s="5" t="s">
        <v>71</v>
      </c>
      <c r="Q59" s="5" t="s">
        <v>71</v>
      </c>
      <c r="R59" s="5" t="s">
        <v>283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202</v>
      </c>
      <c r="AB59" s="5" t="s">
        <v>74</v>
      </c>
      <c r="AC59" s="5" t="s">
        <v>71</v>
      </c>
      <c r="AD59" s="5" t="s">
        <v>71</v>
      </c>
      <c r="AE59" s="5" t="s">
        <v>74</v>
      </c>
      <c r="AF59" s="5" t="s">
        <v>61</v>
      </c>
      <c r="AG59" s="8">
        <v>200000</v>
      </c>
      <c r="AH59" s="5" t="s">
        <v>284</v>
      </c>
      <c r="AI59" s="5" t="s">
        <v>285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77</v>
      </c>
      <c r="AU59" s="5" t="s">
        <v>71</v>
      </c>
      <c r="AV59" s="5" t="s">
        <v>71</v>
      </c>
      <c r="AW59" s="5" t="s">
        <v>71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79</v>
      </c>
      <c r="BC59" s="5" t="s">
        <v>71</v>
      </c>
      <c r="BD59" s="5" t="s">
        <v>71</v>
      </c>
      <c r="BE59" s="5" t="s">
        <v>71</v>
      </c>
      <c r="BF59" s="5" t="s">
        <v>71</v>
      </c>
      <c r="BG59" s="5" t="s">
        <v>71</v>
      </c>
      <c r="BH59" s="8">
        <v>200000</v>
      </c>
      <c r="BI59" s="8">
        <v>200000</v>
      </c>
      <c r="BJ59" s="9">
        <v>0</v>
      </c>
      <c r="BK59" s="5" t="s">
        <v>71</v>
      </c>
      <c r="BL59" s="5" t="s">
        <v>71</v>
      </c>
      <c r="BM59" s="5" t="s">
        <v>71</v>
      </c>
      <c r="BN59" s="5" t="s">
        <v>54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286</v>
      </c>
      <c r="F60" s="5" t="s">
        <v>64</v>
      </c>
      <c r="G60" s="5" t="s">
        <v>276</v>
      </c>
      <c r="H60" s="6">
        <v>45783</v>
      </c>
      <c r="I60" s="5" t="s">
        <v>159</v>
      </c>
      <c r="J60" s="6">
        <v>45824</v>
      </c>
      <c r="K60" s="7">
        <v>0.58011574074074079</v>
      </c>
      <c r="L60" s="6" t="s">
        <v>67</v>
      </c>
      <c r="M60" s="5" t="s">
        <v>68</v>
      </c>
      <c r="N60" s="5" t="s">
        <v>277</v>
      </c>
      <c r="O60" s="5" t="s">
        <v>287</v>
      </c>
      <c r="P60" s="5" t="s">
        <v>71</v>
      </c>
      <c r="Q60" s="5" t="s">
        <v>71</v>
      </c>
      <c r="R60" s="5" t="s">
        <v>288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202</v>
      </c>
      <c r="AB60" s="5" t="s">
        <v>74</v>
      </c>
      <c r="AC60" s="5" t="s">
        <v>71</v>
      </c>
      <c r="AD60" s="5" t="s">
        <v>71</v>
      </c>
      <c r="AE60" s="5" t="s">
        <v>74</v>
      </c>
      <c r="AF60" s="5" t="s">
        <v>61</v>
      </c>
      <c r="AG60" s="8">
        <v>200000</v>
      </c>
      <c r="AH60" s="5" t="s">
        <v>289</v>
      </c>
      <c r="AI60" s="5" t="s">
        <v>290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77</v>
      </c>
      <c r="AU60" s="5" t="s">
        <v>71</v>
      </c>
      <c r="AV60" s="5" t="s">
        <v>71</v>
      </c>
      <c r="AW60" s="5" t="s">
        <v>71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79</v>
      </c>
      <c r="BC60" s="5" t="s">
        <v>71</v>
      </c>
      <c r="BD60" s="5" t="s">
        <v>71</v>
      </c>
      <c r="BE60" s="5" t="s">
        <v>71</v>
      </c>
      <c r="BF60" s="5" t="s">
        <v>71</v>
      </c>
      <c r="BG60" s="5" t="s">
        <v>71</v>
      </c>
      <c r="BH60" s="8">
        <v>200000</v>
      </c>
      <c r="BI60" s="8">
        <v>200000</v>
      </c>
      <c r="BJ60" s="9">
        <v>0</v>
      </c>
      <c r="BK60" s="5" t="s">
        <v>71</v>
      </c>
      <c r="BL60" s="5" t="s">
        <v>71</v>
      </c>
      <c r="BM60" s="5" t="s">
        <v>71</v>
      </c>
      <c r="BN60" s="5" t="s">
        <v>54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291</v>
      </c>
      <c r="F61" s="5" t="s">
        <v>64</v>
      </c>
      <c r="G61" s="5" t="s">
        <v>276</v>
      </c>
      <c r="H61" s="6">
        <v>45805</v>
      </c>
      <c r="I61" s="5" t="s">
        <v>159</v>
      </c>
      <c r="J61" s="6">
        <v>45824</v>
      </c>
      <c r="K61" s="7">
        <v>0.58166666666666667</v>
      </c>
      <c r="L61" s="6" t="s">
        <v>67</v>
      </c>
      <c r="M61" s="5" t="s">
        <v>68</v>
      </c>
      <c r="N61" s="5" t="s">
        <v>277</v>
      </c>
      <c r="O61" s="5" t="s">
        <v>292</v>
      </c>
      <c r="P61" s="5" t="s">
        <v>71</v>
      </c>
      <c r="Q61" s="5" t="s">
        <v>71</v>
      </c>
      <c r="R61" s="5" t="s">
        <v>288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202</v>
      </c>
      <c r="AB61" s="5" t="s">
        <v>74</v>
      </c>
      <c r="AC61" s="5" t="s">
        <v>71</v>
      </c>
      <c r="AD61" s="5" t="s">
        <v>71</v>
      </c>
      <c r="AE61" s="5" t="s">
        <v>74</v>
      </c>
      <c r="AF61" s="5" t="s">
        <v>61</v>
      </c>
      <c r="AG61" s="8">
        <v>200000</v>
      </c>
      <c r="AH61" s="5" t="s">
        <v>293</v>
      </c>
      <c r="AI61" s="5" t="s">
        <v>294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77</v>
      </c>
      <c r="AU61" s="5" t="s">
        <v>71</v>
      </c>
      <c r="AV61" s="5" t="s">
        <v>71</v>
      </c>
      <c r="AW61" s="5" t="s">
        <v>71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79</v>
      </c>
      <c r="BC61" s="5" t="s">
        <v>71</v>
      </c>
      <c r="BD61" s="5" t="s">
        <v>71</v>
      </c>
      <c r="BE61" s="5" t="s">
        <v>71</v>
      </c>
      <c r="BF61" s="5" t="s">
        <v>71</v>
      </c>
      <c r="BG61" s="5" t="s">
        <v>71</v>
      </c>
      <c r="BH61" s="8">
        <v>200000</v>
      </c>
      <c r="BI61" s="8">
        <v>200000</v>
      </c>
      <c r="BJ61" s="9">
        <v>0</v>
      </c>
      <c r="BK61" s="5" t="s">
        <v>71</v>
      </c>
      <c r="BL61" s="5" t="s">
        <v>71</v>
      </c>
      <c r="BM61" s="5" t="s">
        <v>71</v>
      </c>
      <c r="BN61" s="5" t="s">
        <v>54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295</v>
      </c>
      <c r="F62" s="5" t="s">
        <v>64</v>
      </c>
      <c r="G62" s="5" t="s">
        <v>276</v>
      </c>
      <c r="H62" s="6">
        <v>45814</v>
      </c>
      <c r="I62" s="5" t="s">
        <v>213</v>
      </c>
      <c r="J62" s="6">
        <v>45856</v>
      </c>
      <c r="K62" s="7">
        <v>0.52400462962962968</v>
      </c>
      <c r="L62" s="6" t="s">
        <v>67</v>
      </c>
      <c r="M62" s="5" t="s">
        <v>68</v>
      </c>
      <c r="N62" s="5" t="s">
        <v>277</v>
      </c>
      <c r="O62" s="5" t="s">
        <v>278</v>
      </c>
      <c r="P62" s="5" t="s">
        <v>296</v>
      </c>
      <c r="Q62" s="5" t="s">
        <v>64</v>
      </c>
      <c r="R62" s="5" t="s">
        <v>297</v>
      </c>
      <c r="S62" s="5" t="s">
        <v>198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202</v>
      </c>
      <c r="AB62" s="5" t="s">
        <v>74</v>
      </c>
      <c r="AC62" s="5" t="s">
        <v>71</v>
      </c>
      <c r="AD62" s="5" t="s">
        <v>71</v>
      </c>
      <c r="AE62" s="5" t="s">
        <v>74</v>
      </c>
      <c r="AF62" s="5" t="s">
        <v>61</v>
      </c>
      <c r="AG62" s="8">
        <v>200000</v>
      </c>
      <c r="AH62" s="5" t="s">
        <v>298</v>
      </c>
      <c r="AI62" s="5" t="s">
        <v>299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77</v>
      </c>
      <c r="AU62" s="5" t="s">
        <v>71</v>
      </c>
      <c r="AV62" s="5" t="s">
        <v>71</v>
      </c>
      <c r="AW62" s="5" t="s">
        <v>71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79</v>
      </c>
      <c r="BC62" s="5" t="s">
        <v>71</v>
      </c>
      <c r="BD62" s="5" t="s">
        <v>71</v>
      </c>
      <c r="BE62" s="5" t="s">
        <v>71</v>
      </c>
      <c r="BF62" s="5" t="s">
        <v>71</v>
      </c>
      <c r="BG62" s="5" t="s">
        <v>71</v>
      </c>
      <c r="BH62" s="8">
        <v>200000</v>
      </c>
      <c r="BI62" s="8">
        <v>200000</v>
      </c>
      <c r="BJ62" s="9">
        <v>0</v>
      </c>
      <c r="BK62" s="5" t="s">
        <v>71</v>
      </c>
      <c r="BL62" s="5" t="s">
        <v>71</v>
      </c>
      <c r="BM62" s="5" t="s">
        <v>71</v>
      </c>
      <c r="BN62" s="5" t="s">
        <v>54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300</v>
      </c>
      <c r="F63" s="5" t="s">
        <v>64</v>
      </c>
      <c r="G63" s="5" t="s">
        <v>276</v>
      </c>
      <c r="H63" s="6">
        <v>45834</v>
      </c>
      <c r="I63" s="5" t="s">
        <v>213</v>
      </c>
      <c r="J63" s="6">
        <v>45856</v>
      </c>
      <c r="K63" s="7">
        <v>0.52905092592592595</v>
      </c>
      <c r="L63" s="6" t="s">
        <v>67</v>
      </c>
      <c r="M63" s="5" t="s">
        <v>68</v>
      </c>
      <c r="N63" s="5" t="s">
        <v>277</v>
      </c>
      <c r="O63" s="5" t="s">
        <v>278</v>
      </c>
      <c r="P63" s="5" t="s">
        <v>71</v>
      </c>
      <c r="Q63" s="5" t="s">
        <v>71</v>
      </c>
      <c r="R63" s="5" t="s">
        <v>301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202</v>
      </c>
      <c r="AB63" s="5" t="s">
        <v>74</v>
      </c>
      <c r="AC63" s="5" t="s">
        <v>71</v>
      </c>
      <c r="AD63" s="5" t="s">
        <v>71</v>
      </c>
      <c r="AE63" s="5" t="s">
        <v>74</v>
      </c>
      <c r="AF63" s="5" t="s">
        <v>61</v>
      </c>
      <c r="AG63" s="8">
        <v>200000</v>
      </c>
      <c r="AH63" s="5" t="s">
        <v>302</v>
      </c>
      <c r="AI63" s="5" t="s">
        <v>301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77</v>
      </c>
      <c r="AU63" s="5" t="s">
        <v>71</v>
      </c>
      <c r="AV63" s="5" t="s">
        <v>71</v>
      </c>
      <c r="AW63" s="5" t="s">
        <v>71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79</v>
      </c>
      <c r="BC63" s="5" t="s">
        <v>71</v>
      </c>
      <c r="BD63" s="5" t="s">
        <v>71</v>
      </c>
      <c r="BE63" s="5" t="s">
        <v>71</v>
      </c>
      <c r="BF63" s="5" t="s">
        <v>71</v>
      </c>
      <c r="BG63" s="5" t="s">
        <v>71</v>
      </c>
      <c r="BH63" s="8">
        <v>200000</v>
      </c>
      <c r="BI63" s="8">
        <v>200000</v>
      </c>
      <c r="BJ63" s="9">
        <v>0</v>
      </c>
      <c r="BK63" s="5" t="s">
        <v>71</v>
      </c>
      <c r="BL63" s="5" t="s">
        <v>71</v>
      </c>
      <c r="BM63" s="5" t="s">
        <v>71</v>
      </c>
      <c r="BN63" s="5" t="s">
        <v>54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303</v>
      </c>
      <c r="F64" s="5" t="s">
        <v>64</v>
      </c>
      <c r="G64" s="5" t="s">
        <v>276</v>
      </c>
      <c r="H64" s="6">
        <v>45814</v>
      </c>
      <c r="I64" s="5" t="s">
        <v>213</v>
      </c>
      <c r="J64" s="6">
        <v>45856</v>
      </c>
      <c r="K64" s="7">
        <v>0.53325231481481483</v>
      </c>
      <c r="L64" s="6" t="s">
        <v>67</v>
      </c>
      <c r="M64" s="5" t="s">
        <v>68</v>
      </c>
      <c r="N64" s="5" t="s">
        <v>277</v>
      </c>
      <c r="O64" s="5" t="s">
        <v>278</v>
      </c>
      <c r="P64" s="5" t="s">
        <v>71</v>
      </c>
      <c r="Q64" s="5" t="s">
        <v>71</v>
      </c>
      <c r="R64" s="5" t="s">
        <v>297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202</v>
      </c>
      <c r="AB64" s="5" t="s">
        <v>74</v>
      </c>
      <c r="AC64" s="5" t="s">
        <v>71</v>
      </c>
      <c r="AD64" s="5" t="s">
        <v>71</v>
      </c>
      <c r="AE64" s="5" t="s">
        <v>74</v>
      </c>
      <c r="AF64" s="5" t="s">
        <v>61</v>
      </c>
      <c r="AG64" s="8">
        <v>200000</v>
      </c>
      <c r="AH64" s="5" t="s">
        <v>304</v>
      </c>
      <c r="AI64" s="5" t="s">
        <v>299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77</v>
      </c>
      <c r="AU64" s="5" t="s">
        <v>71</v>
      </c>
      <c r="AV64" s="5" t="s">
        <v>71</v>
      </c>
      <c r="AW64" s="5" t="s">
        <v>71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79</v>
      </c>
      <c r="BC64" s="5" t="s">
        <v>71</v>
      </c>
      <c r="BD64" s="5" t="s">
        <v>71</v>
      </c>
      <c r="BE64" s="5" t="s">
        <v>71</v>
      </c>
      <c r="BF64" s="5" t="s">
        <v>71</v>
      </c>
      <c r="BG64" s="5" t="s">
        <v>71</v>
      </c>
      <c r="BH64" s="8">
        <v>200000</v>
      </c>
      <c r="BI64" s="8">
        <v>200000</v>
      </c>
      <c r="BJ64" s="9">
        <v>0</v>
      </c>
      <c r="BK64" s="5" t="s">
        <v>71</v>
      </c>
      <c r="BL64" s="5" t="s">
        <v>71</v>
      </c>
      <c r="BM64" s="5" t="s">
        <v>71</v>
      </c>
      <c r="BN64" s="5" t="s">
        <v>54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305</v>
      </c>
      <c r="F65" s="5" t="s">
        <v>64</v>
      </c>
      <c r="G65" s="5" t="s">
        <v>306</v>
      </c>
      <c r="H65" s="6">
        <v>45751</v>
      </c>
      <c r="I65" s="5" t="s">
        <v>66</v>
      </c>
      <c r="J65" s="6">
        <v>45792</v>
      </c>
      <c r="K65" s="7">
        <v>0.42158564814814814</v>
      </c>
      <c r="L65" s="6" t="s">
        <v>67</v>
      </c>
      <c r="M65" s="5" t="s">
        <v>68</v>
      </c>
      <c r="N65" s="5" t="s">
        <v>307</v>
      </c>
      <c r="O65" s="5" t="s">
        <v>308</v>
      </c>
      <c r="P65" s="5" t="s">
        <v>71</v>
      </c>
      <c r="Q65" s="5" t="s">
        <v>71</v>
      </c>
      <c r="R65" s="5" t="s">
        <v>309</v>
      </c>
      <c r="S65" s="5" t="s">
        <v>71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8">
        <v>46236.77</v>
      </c>
      <c r="AH65" s="5" t="s">
        <v>308</v>
      </c>
      <c r="AI65" s="5" t="s">
        <v>310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77</v>
      </c>
      <c r="AU65" s="5" t="s">
        <v>71</v>
      </c>
      <c r="AV65" s="5" t="s">
        <v>71</v>
      </c>
      <c r="AW65" s="5" t="s">
        <v>78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79</v>
      </c>
      <c r="BC65" s="5" t="s">
        <v>71</v>
      </c>
      <c r="BD65" s="5" t="s">
        <v>71</v>
      </c>
      <c r="BE65" s="5" t="s">
        <v>71</v>
      </c>
      <c r="BF65" s="5" t="s">
        <v>80</v>
      </c>
      <c r="BG65" s="5" t="s">
        <v>71</v>
      </c>
      <c r="BH65" s="8">
        <v>-46236.77</v>
      </c>
      <c r="BI65" s="9">
        <v>0</v>
      </c>
      <c r="BJ65" s="8">
        <v>46236.77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311</v>
      </c>
      <c r="F66" s="5" t="s">
        <v>64</v>
      </c>
      <c r="G66" s="5" t="s">
        <v>306</v>
      </c>
      <c r="H66" s="6">
        <v>45758</v>
      </c>
      <c r="I66" s="5" t="s">
        <v>66</v>
      </c>
      <c r="J66" s="6">
        <v>45792</v>
      </c>
      <c r="K66" s="7">
        <v>0.42506944444444444</v>
      </c>
      <c r="L66" s="6" t="s">
        <v>67</v>
      </c>
      <c r="M66" s="5" t="s">
        <v>68</v>
      </c>
      <c r="N66" s="5" t="s">
        <v>307</v>
      </c>
      <c r="O66" s="5" t="s">
        <v>308</v>
      </c>
      <c r="P66" s="5" t="s">
        <v>71</v>
      </c>
      <c r="Q66" s="5" t="s">
        <v>71</v>
      </c>
      <c r="R66" s="5" t="s">
        <v>312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46236.67</v>
      </c>
      <c r="AH66" s="5" t="s">
        <v>308</v>
      </c>
      <c r="AI66" s="5" t="s">
        <v>313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77</v>
      </c>
      <c r="AU66" s="5" t="s">
        <v>71</v>
      </c>
      <c r="AV66" s="5" t="s">
        <v>71</v>
      </c>
      <c r="AW66" s="5" t="s">
        <v>78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79</v>
      </c>
      <c r="BC66" s="5" t="s">
        <v>71</v>
      </c>
      <c r="BD66" s="5" t="s">
        <v>71</v>
      </c>
      <c r="BE66" s="5" t="s">
        <v>71</v>
      </c>
      <c r="BF66" s="5" t="s">
        <v>80</v>
      </c>
      <c r="BG66" s="5" t="s">
        <v>71</v>
      </c>
      <c r="BH66" s="8">
        <v>-46236.67</v>
      </c>
      <c r="BI66" s="9">
        <v>0</v>
      </c>
      <c r="BJ66" s="8">
        <v>46236.67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314</v>
      </c>
      <c r="F67" s="5" t="s">
        <v>64</v>
      </c>
      <c r="G67" s="5" t="s">
        <v>306</v>
      </c>
      <c r="H67" s="6">
        <v>45763</v>
      </c>
      <c r="I67" s="5" t="s">
        <v>66</v>
      </c>
      <c r="J67" s="6">
        <v>45792</v>
      </c>
      <c r="K67" s="7">
        <v>0.4397800925925926</v>
      </c>
      <c r="L67" s="6" t="s">
        <v>67</v>
      </c>
      <c r="M67" s="5" t="s">
        <v>68</v>
      </c>
      <c r="N67" s="5" t="s">
        <v>307</v>
      </c>
      <c r="O67" s="5" t="s">
        <v>308</v>
      </c>
      <c r="P67" s="5" t="s">
        <v>71</v>
      </c>
      <c r="Q67" s="5" t="s">
        <v>71</v>
      </c>
      <c r="R67" s="5" t="s">
        <v>315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8">
        <v>46236.77</v>
      </c>
      <c r="AH67" s="5" t="s">
        <v>308</v>
      </c>
      <c r="AI67" s="5" t="s">
        <v>316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77</v>
      </c>
      <c r="AU67" s="5" t="s">
        <v>71</v>
      </c>
      <c r="AV67" s="5" t="s">
        <v>71</v>
      </c>
      <c r="AW67" s="5" t="s">
        <v>78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79</v>
      </c>
      <c r="BC67" s="5" t="s">
        <v>71</v>
      </c>
      <c r="BD67" s="5" t="s">
        <v>71</v>
      </c>
      <c r="BE67" s="5" t="s">
        <v>71</v>
      </c>
      <c r="BF67" s="5" t="s">
        <v>80</v>
      </c>
      <c r="BG67" s="5" t="s">
        <v>71</v>
      </c>
      <c r="BH67" s="8">
        <v>-46236.77</v>
      </c>
      <c r="BI67" s="9">
        <v>0</v>
      </c>
      <c r="BJ67" s="8">
        <v>46236.77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317</v>
      </c>
      <c r="F68" s="5" t="s">
        <v>64</v>
      </c>
      <c r="G68" s="5" t="s">
        <v>306</v>
      </c>
      <c r="H68" s="6">
        <v>45772</v>
      </c>
      <c r="I68" s="5" t="s">
        <v>66</v>
      </c>
      <c r="J68" s="6">
        <v>45792</v>
      </c>
      <c r="K68" s="7">
        <v>0.45339120370370373</v>
      </c>
      <c r="L68" s="6" t="s">
        <v>67</v>
      </c>
      <c r="M68" s="5" t="s">
        <v>68</v>
      </c>
      <c r="N68" s="5" t="s">
        <v>307</v>
      </c>
      <c r="O68" s="5" t="s">
        <v>308</v>
      </c>
      <c r="P68" s="5" t="s">
        <v>71</v>
      </c>
      <c r="Q68" s="5" t="s">
        <v>71</v>
      </c>
      <c r="R68" s="5" t="s">
        <v>318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8">
        <v>46236.77</v>
      </c>
      <c r="AH68" s="5" t="s">
        <v>308</v>
      </c>
      <c r="AI68" s="5" t="s">
        <v>319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77</v>
      </c>
      <c r="AU68" s="5" t="s">
        <v>71</v>
      </c>
      <c r="AV68" s="5" t="s">
        <v>71</v>
      </c>
      <c r="AW68" s="5" t="s">
        <v>78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79</v>
      </c>
      <c r="BC68" s="5" t="s">
        <v>71</v>
      </c>
      <c r="BD68" s="5" t="s">
        <v>71</v>
      </c>
      <c r="BE68" s="5" t="s">
        <v>71</v>
      </c>
      <c r="BF68" s="5" t="s">
        <v>80</v>
      </c>
      <c r="BG68" s="5" t="s">
        <v>71</v>
      </c>
      <c r="BH68" s="8">
        <v>-46236.77</v>
      </c>
      <c r="BI68" s="9">
        <v>0</v>
      </c>
      <c r="BJ68" s="8">
        <v>46236.77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320</v>
      </c>
      <c r="F69" s="5" t="s">
        <v>64</v>
      </c>
      <c r="G69" s="5" t="s">
        <v>306</v>
      </c>
      <c r="H69" s="6">
        <v>45778</v>
      </c>
      <c r="I69" s="5" t="s">
        <v>159</v>
      </c>
      <c r="J69" s="6">
        <v>45824</v>
      </c>
      <c r="K69" s="7">
        <v>0.59430555555555553</v>
      </c>
      <c r="L69" s="6" t="s">
        <v>67</v>
      </c>
      <c r="M69" s="5" t="s">
        <v>68</v>
      </c>
      <c r="N69" s="5" t="s">
        <v>307</v>
      </c>
      <c r="O69" s="5" t="s">
        <v>308</v>
      </c>
      <c r="P69" s="5" t="s">
        <v>71</v>
      </c>
      <c r="Q69" s="5" t="s">
        <v>71</v>
      </c>
      <c r="R69" s="5" t="s">
        <v>321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8">
        <v>46236.77</v>
      </c>
      <c r="AH69" s="5" t="s">
        <v>308</v>
      </c>
      <c r="AI69" s="5" t="s">
        <v>322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77</v>
      </c>
      <c r="AU69" s="5" t="s">
        <v>71</v>
      </c>
      <c r="AV69" s="5" t="s">
        <v>71</v>
      </c>
      <c r="AW69" s="5" t="s">
        <v>78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79</v>
      </c>
      <c r="BC69" s="5" t="s">
        <v>71</v>
      </c>
      <c r="BD69" s="5" t="s">
        <v>71</v>
      </c>
      <c r="BE69" s="5" t="s">
        <v>71</v>
      </c>
      <c r="BF69" s="5" t="s">
        <v>80</v>
      </c>
      <c r="BG69" s="5" t="s">
        <v>71</v>
      </c>
      <c r="BH69" s="8">
        <v>-46236.77</v>
      </c>
      <c r="BI69" s="9">
        <v>0</v>
      </c>
      <c r="BJ69" s="8">
        <v>46236.77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323</v>
      </c>
      <c r="F70" s="5" t="s">
        <v>64</v>
      </c>
      <c r="G70" s="5" t="s">
        <v>306</v>
      </c>
      <c r="H70" s="6">
        <v>45785</v>
      </c>
      <c r="I70" s="5" t="s">
        <v>159</v>
      </c>
      <c r="J70" s="6">
        <v>45824</v>
      </c>
      <c r="K70" s="7">
        <v>0.59783564814814816</v>
      </c>
      <c r="L70" s="6" t="s">
        <v>67</v>
      </c>
      <c r="M70" s="5" t="s">
        <v>68</v>
      </c>
      <c r="N70" s="5" t="s">
        <v>307</v>
      </c>
      <c r="O70" s="5" t="s">
        <v>308</v>
      </c>
      <c r="P70" s="5" t="s">
        <v>71</v>
      </c>
      <c r="Q70" s="5" t="s">
        <v>71</v>
      </c>
      <c r="R70" s="5" t="s">
        <v>324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8">
        <v>46236.77</v>
      </c>
      <c r="AH70" s="5" t="s">
        <v>308</v>
      </c>
      <c r="AI70" s="5" t="s">
        <v>325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77</v>
      </c>
      <c r="AU70" s="5" t="s">
        <v>71</v>
      </c>
      <c r="AV70" s="5" t="s">
        <v>71</v>
      </c>
      <c r="AW70" s="5" t="s">
        <v>78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79</v>
      </c>
      <c r="BC70" s="5" t="s">
        <v>71</v>
      </c>
      <c r="BD70" s="5" t="s">
        <v>71</v>
      </c>
      <c r="BE70" s="5" t="s">
        <v>71</v>
      </c>
      <c r="BF70" s="5" t="s">
        <v>80</v>
      </c>
      <c r="BG70" s="5" t="s">
        <v>71</v>
      </c>
      <c r="BH70" s="8">
        <v>-46236.77</v>
      </c>
      <c r="BI70" s="9">
        <v>0</v>
      </c>
      <c r="BJ70" s="8">
        <v>46236.77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326</v>
      </c>
      <c r="F71" s="5" t="s">
        <v>64</v>
      </c>
      <c r="G71" s="5" t="s">
        <v>306</v>
      </c>
      <c r="H71" s="6">
        <v>45793</v>
      </c>
      <c r="I71" s="5" t="s">
        <v>159</v>
      </c>
      <c r="J71" s="6">
        <v>45824</v>
      </c>
      <c r="K71" s="7">
        <v>0.60746527777777781</v>
      </c>
      <c r="L71" s="6" t="s">
        <v>67</v>
      </c>
      <c r="M71" s="5" t="s">
        <v>68</v>
      </c>
      <c r="N71" s="5" t="s">
        <v>307</v>
      </c>
      <c r="O71" s="5" t="s">
        <v>308</v>
      </c>
      <c r="P71" s="5" t="s">
        <v>71</v>
      </c>
      <c r="Q71" s="5" t="s">
        <v>71</v>
      </c>
      <c r="R71" s="5" t="s">
        <v>327</v>
      </c>
      <c r="S71" s="5" t="s">
        <v>71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8">
        <v>54358.07</v>
      </c>
      <c r="AH71" s="5" t="s">
        <v>308</v>
      </c>
      <c r="AI71" s="5" t="s">
        <v>328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77</v>
      </c>
      <c r="AU71" s="5" t="s">
        <v>71</v>
      </c>
      <c r="AV71" s="5" t="s">
        <v>71</v>
      </c>
      <c r="AW71" s="5" t="s">
        <v>78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79</v>
      </c>
      <c r="BC71" s="5" t="s">
        <v>71</v>
      </c>
      <c r="BD71" s="5" t="s">
        <v>71</v>
      </c>
      <c r="BE71" s="5" t="s">
        <v>71</v>
      </c>
      <c r="BF71" s="5" t="s">
        <v>80</v>
      </c>
      <c r="BG71" s="5" t="s">
        <v>71</v>
      </c>
      <c r="BH71" s="8">
        <v>-54358.07</v>
      </c>
      <c r="BI71" s="9">
        <v>0</v>
      </c>
      <c r="BJ71" s="8">
        <v>54358.07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329</v>
      </c>
      <c r="F72" s="5" t="s">
        <v>64</v>
      </c>
      <c r="G72" s="5" t="s">
        <v>306</v>
      </c>
      <c r="H72" s="6">
        <v>45800</v>
      </c>
      <c r="I72" s="5" t="s">
        <v>159</v>
      </c>
      <c r="J72" s="6">
        <v>45824</v>
      </c>
      <c r="K72" s="7">
        <v>0.61040509259259257</v>
      </c>
      <c r="L72" s="6" t="s">
        <v>67</v>
      </c>
      <c r="M72" s="5" t="s">
        <v>68</v>
      </c>
      <c r="N72" s="5" t="s">
        <v>307</v>
      </c>
      <c r="O72" s="5" t="s">
        <v>308</v>
      </c>
      <c r="P72" s="5" t="s">
        <v>71</v>
      </c>
      <c r="Q72" s="5" t="s">
        <v>71</v>
      </c>
      <c r="R72" s="5" t="s">
        <v>330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8">
        <v>45918.09</v>
      </c>
      <c r="AH72" s="5" t="s">
        <v>308</v>
      </c>
      <c r="AI72" s="5" t="s">
        <v>331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77</v>
      </c>
      <c r="AU72" s="5" t="s">
        <v>71</v>
      </c>
      <c r="AV72" s="5" t="s">
        <v>71</v>
      </c>
      <c r="AW72" s="5" t="s">
        <v>78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79</v>
      </c>
      <c r="BC72" s="5" t="s">
        <v>71</v>
      </c>
      <c r="BD72" s="5" t="s">
        <v>71</v>
      </c>
      <c r="BE72" s="5" t="s">
        <v>71</v>
      </c>
      <c r="BF72" s="5" t="s">
        <v>80</v>
      </c>
      <c r="BG72" s="5" t="s">
        <v>71</v>
      </c>
      <c r="BH72" s="8">
        <v>-45918.09</v>
      </c>
      <c r="BI72" s="9">
        <v>0</v>
      </c>
      <c r="BJ72" s="8">
        <v>45918.09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332</v>
      </c>
      <c r="F73" s="5" t="s">
        <v>64</v>
      </c>
      <c r="G73" s="5" t="s">
        <v>306</v>
      </c>
      <c r="H73" s="6">
        <v>45807</v>
      </c>
      <c r="I73" s="5" t="s">
        <v>159</v>
      </c>
      <c r="J73" s="6">
        <v>45824</v>
      </c>
      <c r="K73" s="7">
        <v>0.61563657407407413</v>
      </c>
      <c r="L73" s="6" t="s">
        <v>67</v>
      </c>
      <c r="M73" s="5" t="s">
        <v>68</v>
      </c>
      <c r="N73" s="5" t="s">
        <v>307</v>
      </c>
      <c r="O73" s="5" t="s">
        <v>308</v>
      </c>
      <c r="P73" s="5" t="s">
        <v>71</v>
      </c>
      <c r="Q73" s="5" t="s">
        <v>71</v>
      </c>
      <c r="R73" s="5" t="s">
        <v>333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46236.77</v>
      </c>
      <c r="AH73" s="5" t="s">
        <v>308</v>
      </c>
      <c r="AI73" s="5" t="s">
        <v>334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77</v>
      </c>
      <c r="AU73" s="5" t="s">
        <v>71</v>
      </c>
      <c r="AV73" s="5" t="s">
        <v>71</v>
      </c>
      <c r="AW73" s="5" t="s">
        <v>78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79</v>
      </c>
      <c r="BC73" s="5" t="s">
        <v>71</v>
      </c>
      <c r="BD73" s="5" t="s">
        <v>71</v>
      </c>
      <c r="BE73" s="5" t="s">
        <v>71</v>
      </c>
      <c r="BF73" s="5" t="s">
        <v>80</v>
      </c>
      <c r="BG73" s="5" t="s">
        <v>71</v>
      </c>
      <c r="BH73" s="8">
        <v>-46236.77</v>
      </c>
      <c r="BI73" s="9">
        <v>0</v>
      </c>
      <c r="BJ73" s="8">
        <v>46236.77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335</v>
      </c>
      <c r="F74" s="5" t="s">
        <v>64</v>
      </c>
      <c r="G74" s="5" t="s">
        <v>306</v>
      </c>
      <c r="H74" s="6">
        <v>45835</v>
      </c>
      <c r="I74" s="5" t="s">
        <v>213</v>
      </c>
      <c r="J74" s="6">
        <v>45856</v>
      </c>
      <c r="K74" s="7">
        <v>0.54527777777777775</v>
      </c>
      <c r="L74" s="6" t="s">
        <v>67</v>
      </c>
      <c r="M74" s="5" t="s">
        <v>68</v>
      </c>
      <c r="N74" s="5" t="s">
        <v>307</v>
      </c>
      <c r="O74" s="5" t="s">
        <v>308</v>
      </c>
      <c r="P74" s="5" t="s">
        <v>71</v>
      </c>
      <c r="Q74" s="5" t="s">
        <v>71</v>
      </c>
      <c r="R74" s="5" t="s">
        <v>336</v>
      </c>
      <c r="S74" s="5" t="s">
        <v>71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46236.77</v>
      </c>
      <c r="AH74" s="5" t="s">
        <v>308</v>
      </c>
      <c r="AI74" s="5" t="s">
        <v>337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77</v>
      </c>
      <c r="AU74" s="5" t="s">
        <v>71</v>
      </c>
      <c r="AV74" s="5" t="s">
        <v>71</v>
      </c>
      <c r="AW74" s="5" t="s">
        <v>78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79</v>
      </c>
      <c r="BC74" s="5" t="s">
        <v>71</v>
      </c>
      <c r="BD74" s="5" t="s">
        <v>71</v>
      </c>
      <c r="BE74" s="5" t="s">
        <v>71</v>
      </c>
      <c r="BF74" s="5" t="s">
        <v>80</v>
      </c>
      <c r="BG74" s="5" t="s">
        <v>71</v>
      </c>
      <c r="BH74" s="8">
        <v>-46236.77</v>
      </c>
      <c r="BI74" s="9">
        <v>0</v>
      </c>
      <c r="BJ74" s="8">
        <v>46236.77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338</v>
      </c>
      <c r="F75" s="5" t="s">
        <v>64</v>
      </c>
      <c r="G75" s="5" t="s">
        <v>306</v>
      </c>
      <c r="H75" s="6">
        <v>45828</v>
      </c>
      <c r="I75" s="5" t="s">
        <v>213</v>
      </c>
      <c r="J75" s="6">
        <v>45856</v>
      </c>
      <c r="K75" s="7">
        <v>0.54694444444444446</v>
      </c>
      <c r="L75" s="6" t="s">
        <v>67</v>
      </c>
      <c r="M75" s="5" t="s">
        <v>68</v>
      </c>
      <c r="N75" s="5" t="s">
        <v>307</v>
      </c>
      <c r="O75" s="5" t="s">
        <v>308</v>
      </c>
      <c r="P75" s="5" t="s">
        <v>71</v>
      </c>
      <c r="Q75" s="5" t="s">
        <v>71</v>
      </c>
      <c r="R75" s="5" t="s">
        <v>339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46236.77</v>
      </c>
      <c r="AH75" s="5" t="s">
        <v>308</v>
      </c>
      <c r="AI75" s="5" t="s">
        <v>340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77</v>
      </c>
      <c r="AU75" s="5" t="s">
        <v>71</v>
      </c>
      <c r="AV75" s="5" t="s">
        <v>71</v>
      </c>
      <c r="AW75" s="5" t="s">
        <v>78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79</v>
      </c>
      <c r="BC75" s="5" t="s">
        <v>71</v>
      </c>
      <c r="BD75" s="5" t="s">
        <v>71</v>
      </c>
      <c r="BE75" s="5" t="s">
        <v>71</v>
      </c>
      <c r="BF75" s="5" t="s">
        <v>80</v>
      </c>
      <c r="BG75" s="5" t="s">
        <v>71</v>
      </c>
      <c r="BH75" s="8">
        <v>-46236.77</v>
      </c>
      <c r="BI75" s="9">
        <v>0</v>
      </c>
      <c r="BJ75" s="8">
        <v>46236.77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341</v>
      </c>
      <c r="F76" s="5" t="s">
        <v>64</v>
      </c>
      <c r="G76" s="5" t="s">
        <v>306</v>
      </c>
      <c r="H76" s="6">
        <v>45821</v>
      </c>
      <c r="I76" s="5" t="s">
        <v>213</v>
      </c>
      <c r="J76" s="6">
        <v>45856</v>
      </c>
      <c r="K76" s="7">
        <v>0.55045138888888889</v>
      </c>
      <c r="L76" s="6" t="s">
        <v>67</v>
      </c>
      <c r="M76" s="5" t="s">
        <v>68</v>
      </c>
      <c r="N76" s="5" t="s">
        <v>307</v>
      </c>
      <c r="O76" s="5" t="s">
        <v>308</v>
      </c>
      <c r="P76" s="5" t="s">
        <v>71</v>
      </c>
      <c r="Q76" s="5" t="s">
        <v>71</v>
      </c>
      <c r="R76" s="5" t="s">
        <v>342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73</v>
      </c>
      <c r="AB76" s="5" t="s">
        <v>74</v>
      </c>
      <c r="AC76" s="5" t="s">
        <v>71</v>
      </c>
      <c r="AD76" s="5" t="s">
        <v>71</v>
      </c>
      <c r="AE76" s="5" t="s">
        <v>75</v>
      </c>
      <c r="AF76" s="5" t="s">
        <v>61</v>
      </c>
      <c r="AG76" s="8">
        <v>46236.77</v>
      </c>
      <c r="AH76" s="5" t="s">
        <v>308</v>
      </c>
      <c r="AI76" s="5" t="s">
        <v>343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77</v>
      </c>
      <c r="AU76" s="5" t="s">
        <v>71</v>
      </c>
      <c r="AV76" s="5" t="s">
        <v>71</v>
      </c>
      <c r="AW76" s="5" t="s">
        <v>78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79</v>
      </c>
      <c r="BC76" s="5" t="s">
        <v>71</v>
      </c>
      <c r="BD76" s="5" t="s">
        <v>71</v>
      </c>
      <c r="BE76" s="5" t="s">
        <v>71</v>
      </c>
      <c r="BF76" s="5" t="s">
        <v>80</v>
      </c>
      <c r="BG76" s="5" t="s">
        <v>71</v>
      </c>
      <c r="BH76" s="8">
        <v>-46236.77</v>
      </c>
      <c r="BI76" s="9">
        <v>0</v>
      </c>
      <c r="BJ76" s="8">
        <v>46236.77</v>
      </c>
      <c r="BK76" s="5" t="s">
        <v>71</v>
      </c>
      <c r="BL76" s="5" t="s">
        <v>71</v>
      </c>
      <c r="BM76" s="5" t="s">
        <v>71</v>
      </c>
      <c r="BN76" s="5" t="s">
        <v>55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344</v>
      </c>
      <c r="F77" s="5" t="s">
        <v>64</v>
      </c>
      <c r="G77" s="5" t="s">
        <v>306</v>
      </c>
      <c r="H77" s="6">
        <v>45814</v>
      </c>
      <c r="I77" s="5" t="s">
        <v>213</v>
      </c>
      <c r="J77" s="6">
        <v>45856</v>
      </c>
      <c r="K77" s="7">
        <v>0.55505787037037035</v>
      </c>
      <c r="L77" s="6" t="s">
        <v>67</v>
      </c>
      <c r="M77" s="5" t="s">
        <v>68</v>
      </c>
      <c r="N77" s="5" t="s">
        <v>307</v>
      </c>
      <c r="O77" s="5" t="s">
        <v>308</v>
      </c>
      <c r="P77" s="5" t="s">
        <v>71</v>
      </c>
      <c r="Q77" s="5" t="s">
        <v>71</v>
      </c>
      <c r="R77" s="5" t="s">
        <v>345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73</v>
      </c>
      <c r="AB77" s="5" t="s">
        <v>74</v>
      </c>
      <c r="AC77" s="5" t="s">
        <v>71</v>
      </c>
      <c r="AD77" s="5" t="s">
        <v>71</v>
      </c>
      <c r="AE77" s="5" t="s">
        <v>75</v>
      </c>
      <c r="AF77" s="5" t="s">
        <v>61</v>
      </c>
      <c r="AG77" s="8">
        <v>46236.77</v>
      </c>
      <c r="AH77" s="5" t="s">
        <v>308</v>
      </c>
      <c r="AI77" s="5" t="s">
        <v>346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77</v>
      </c>
      <c r="AU77" s="5" t="s">
        <v>71</v>
      </c>
      <c r="AV77" s="5" t="s">
        <v>71</v>
      </c>
      <c r="AW77" s="5" t="s">
        <v>78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79</v>
      </c>
      <c r="BC77" s="5" t="s">
        <v>71</v>
      </c>
      <c r="BD77" s="5" t="s">
        <v>71</v>
      </c>
      <c r="BE77" s="5" t="s">
        <v>71</v>
      </c>
      <c r="BF77" s="5" t="s">
        <v>80</v>
      </c>
      <c r="BG77" s="5" t="s">
        <v>71</v>
      </c>
      <c r="BH77" s="8">
        <v>-46236.77</v>
      </c>
      <c r="BI77" s="9">
        <v>0</v>
      </c>
      <c r="BJ77" s="8">
        <v>46236.77</v>
      </c>
      <c r="BK77" s="5" t="s">
        <v>71</v>
      </c>
      <c r="BL77" s="5" t="s">
        <v>71</v>
      </c>
      <c r="BM77" s="5" t="s">
        <v>71</v>
      </c>
      <c r="BN77" s="5" t="s">
        <v>55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347</v>
      </c>
      <c r="F78" s="5" t="s">
        <v>64</v>
      </c>
      <c r="G78" s="5" t="s">
        <v>348</v>
      </c>
      <c r="H78" s="6">
        <v>45762</v>
      </c>
      <c r="I78" s="5" t="s">
        <v>66</v>
      </c>
      <c r="J78" s="6">
        <v>45792</v>
      </c>
      <c r="K78" s="7">
        <v>0.51700231481481485</v>
      </c>
      <c r="L78" s="6" t="s">
        <v>67</v>
      </c>
      <c r="M78" s="5" t="s">
        <v>68</v>
      </c>
      <c r="N78" s="5" t="s">
        <v>349</v>
      </c>
      <c r="O78" s="5" t="s">
        <v>71</v>
      </c>
      <c r="P78" s="5" t="s">
        <v>71</v>
      </c>
      <c r="Q78" s="5" t="s">
        <v>71</v>
      </c>
      <c r="R78" s="5" t="s">
        <v>350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73</v>
      </c>
      <c r="AB78" s="5" t="s">
        <v>74</v>
      </c>
      <c r="AC78" s="5" t="s">
        <v>71</v>
      </c>
      <c r="AD78" s="5" t="s">
        <v>71</v>
      </c>
      <c r="AE78" s="5" t="s">
        <v>75</v>
      </c>
      <c r="AF78" s="5" t="s">
        <v>61</v>
      </c>
      <c r="AG78" s="9">
        <v>423</v>
      </c>
      <c r="AH78" s="5" t="s">
        <v>351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77</v>
      </c>
      <c r="AU78" s="5" t="s">
        <v>71</v>
      </c>
      <c r="AV78" s="5" t="s">
        <v>71</v>
      </c>
      <c r="AW78" s="5" t="s">
        <v>71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79</v>
      </c>
      <c r="BC78" s="5" t="s">
        <v>71</v>
      </c>
      <c r="BD78" s="5" t="s">
        <v>71</v>
      </c>
      <c r="BE78" s="5" t="s">
        <v>71</v>
      </c>
      <c r="BF78" s="5" t="s">
        <v>71</v>
      </c>
      <c r="BG78" s="5" t="s">
        <v>71</v>
      </c>
      <c r="BH78" s="9">
        <v>-423</v>
      </c>
      <c r="BI78" s="9">
        <v>0</v>
      </c>
      <c r="BJ78" s="9">
        <v>423</v>
      </c>
      <c r="BK78" s="5" t="s">
        <v>71</v>
      </c>
      <c r="BL78" s="5" t="s">
        <v>71</v>
      </c>
      <c r="BM78" s="5" t="s">
        <v>71</v>
      </c>
      <c r="BN78" s="5" t="s">
        <v>55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352</v>
      </c>
      <c r="F79" s="5" t="s">
        <v>64</v>
      </c>
      <c r="G79" s="5" t="s">
        <v>348</v>
      </c>
      <c r="H79" s="6">
        <v>45762</v>
      </c>
      <c r="I79" s="5" t="s">
        <v>66</v>
      </c>
      <c r="J79" s="6">
        <v>45792</v>
      </c>
      <c r="K79" s="7">
        <v>0.51701388888888888</v>
      </c>
      <c r="L79" s="6" t="s">
        <v>67</v>
      </c>
      <c r="M79" s="5" t="s">
        <v>68</v>
      </c>
      <c r="N79" s="5" t="s">
        <v>349</v>
      </c>
      <c r="O79" s="5" t="s">
        <v>71</v>
      </c>
      <c r="P79" s="5" t="s">
        <v>71</v>
      </c>
      <c r="Q79" s="5" t="s">
        <v>71</v>
      </c>
      <c r="R79" s="5" t="s">
        <v>350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73</v>
      </c>
      <c r="AB79" s="5" t="s">
        <v>74</v>
      </c>
      <c r="AC79" s="5" t="s">
        <v>71</v>
      </c>
      <c r="AD79" s="5" t="s">
        <v>71</v>
      </c>
      <c r="AE79" s="5" t="s">
        <v>75</v>
      </c>
      <c r="AF79" s="5" t="s">
        <v>61</v>
      </c>
      <c r="AG79" s="8">
        <v>6327</v>
      </c>
      <c r="AH79" s="5" t="s">
        <v>353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77</v>
      </c>
      <c r="AU79" s="5" t="s">
        <v>71</v>
      </c>
      <c r="AV79" s="5" t="s">
        <v>71</v>
      </c>
      <c r="AW79" s="5" t="s">
        <v>71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79</v>
      </c>
      <c r="BC79" s="5" t="s">
        <v>71</v>
      </c>
      <c r="BD79" s="5" t="s">
        <v>71</v>
      </c>
      <c r="BE79" s="5" t="s">
        <v>71</v>
      </c>
      <c r="BF79" s="5" t="s">
        <v>71</v>
      </c>
      <c r="BG79" s="5" t="s">
        <v>71</v>
      </c>
      <c r="BH79" s="8">
        <v>-6327</v>
      </c>
      <c r="BI79" s="9">
        <v>0</v>
      </c>
      <c r="BJ79" s="8">
        <v>6327</v>
      </c>
      <c r="BK79" s="5" t="s">
        <v>71</v>
      </c>
      <c r="BL79" s="5" t="s">
        <v>71</v>
      </c>
      <c r="BM79" s="5" t="s">
        <v>71</v>
      </c>
      <c r="BN79" s="5" t="s">
        <v>55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354</v>
      </c>
      <c r="F80" s="5" t="s">
        <v>64</v>
      </c>
      <c r="G80" s="5" t="s">
        <v>348</v>
      </c>
      <c r="H80" s="6">
        <v>45762</v>
      </c>
      <c r="I80" s="5" t="s">
        <v>66</v>
      </c>
      <c r="J80" s="6">
        <v>45792</v>
      </c>
      <c r="K80" s="7">
        <v>0.52310185185185187</v>
      </c>
      <c r="L80" s="6" t="s">
        <v>67</v>
      </c>
      <c r="M80" s="5" t="s">
        <v>68</v>
      </c>
      <c r="N80" s="5" t="s">
        <v>349</v>
      </c>
      <c r="O80" s="5" t="s">
        <v>71</v>
      </c>
      <c r="P80" s="5" t="s">
        <v>71</v>
      </c>
      <c r="Q80" s="5" t="s">
        <v>71</v>
      </c>
      <c r="R80" s="5" t="s">
        <v>355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73</v>
      </c>
      <c r="AB80" s="5" t="s">
        <v>74</v>
      </c>
      <c r="AC80" s="5" t="s">
        <v>71</v>
      </c>
      <c r="AD80" s="5" t="s">
        <v>71</v>
      </c>
      <c r="AE80" s="5" t="s">
        <v>75</v>
      </c>
      <c r="AF80" s="5" t="s">
        <v>61</v>
      </c>
      <c r="AG80" s="9">
        <v>264</v>
      </c>
      <c r="AH80" s="5" t="s">
        <v>356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77</v>
      </c>
      <c r="AU80" s="5" t="s">
        <v>71</v>
      </c>
      <c r="AV80" s="5" t="s">
        <v>71</v>
      </c>
      <c r="AW80" s="5" t="s">
        <v>71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79</v>
      </c>
      <c r="BC80" s="5" t="s">
        <v>71</v>
      </c>
      <c r="BD80" s="5" t="s">
        <v>71</v>
      </c>
      <c r="BE80" s="5" t="s">
        <v>71</v>
      </c>
      <c r="BF80" s="5" t="s">
        <v>71</v>
      </c>
      <c r="BG80" s="5" t="s">
        <v>71</v>
      </c>
      <c r="BH80" s="9">
        <v>-264</v>
      </c>
      <c r="BI80" s="9">
        <v>0</v>
      </c>
      <c r="BJ80" s="9">
        <v>264</v>
      </c>
      <c r="BK80" s="5" t="s">
        <v>71</v>
      </c>
      <c r="BL80" s="5" t="s">
        <v>71</v>
      </c>
      <c r="BM80" s="5" t="s">
        <v>71</v>
      </c>
      <c r="BN80" s="5" t="s">
        <v>55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357</v>
      </c>
      <c r="F81" s="5" t="s">
        <v>64</v>
      </c>
      <c r="G81" s="5" t="s">
        <v>348</v>
      </c>
      <c r="H81" s="6">
        <v>45762</v>
      </c>
      <c r="I81" s="5" t="s">
        <v>66</v>
      </c>
      <c r="J81" s="6">
        <v>45792</v>
      </c>
      <c r="K81" s="7">
        <v>0.52310185185185187</v>
      </c>
      <c r="L81" s="6" t="s">
        <v>67</v>
      </c>
      <c r="M81" s="5" t="s">
        <v>68</v>
      </c>
      <c r="N81" s="5" t="s">
        <v>349</v>
      </c>
      <c r="O81" s="5" t="s">
        <v>71</v>
      </c>
      <c r="P81" s="5" t="s">
        <v>71</v>
      </c>
      <c r="Q81" s="5" t="s">
        <v>71</v>
      </c>
      <c r="R81" s="5" t="s">
        <v>355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13189</v>
      </c>
      <c r="AH81" s="5" t="s">
        <v>358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77</v>
      </c>
      <c r="AU81" s="5" t="s">
        <v>71</v>
      </c>
      <c r="AV81" s="5" t="s">
        <v>71</v>
      </c>
      <c r="AW81" s="5" t="s">
        <v>71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79</v>
      </c>
      <c r="BC81" s="5" t="s">
        <v>71</v>
      </c>
      <c r="BD81" s="5" t="s">
        <v>71</v>
      </c>
      <c r="BE81" s="5" t="s">
        <v>71</v>
      </c>
      <c r="BF81" s="5" t="s">
        <v>71</v>
      </c>
      <c r="BG81" s="5" t="s">
        <v>71</v>
      </c>
      <c r="BH81" s="8">
        <v>-13189</v>
      </c>
      <c r="BI81" s="9">
        <v>0</v>
      </c>
      <c r="BJ81" s="8">
        <v>13189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359</v>
      </c>
      <c r="F82" s="5" t="s">
        <v>64</v>
      </c>
      <c r="G82" s="5" t="s">
        <v>348</v>
      </c>
      <c r="H82" s="6">
        <v>45775</v>
      </c>
      <c r="I82" s="5" t="s">
        <v>66</v>
      </c>
      <c r="J82" s="6">
        <v>45792</v>
      </c>
      <c r="K82" s="7">
        <v>0.53251157407407412</v>
      </c>
      <c r="L82" s="6" t="s">
        <v>67</v>
      </c>
      <c r="M82" s="5" t="s">
        <v>68</v>
      </c>
      <c r="N82" s="5" t="s">
        <v>349</v>
      </c>
      <c r="O82" s="5" t="s">
        <v>71</v>
      </c>
      <c r="P82" s="5" t="s">
        <v>71</v>
      </c>
      <c r="Q82" s="5" t="s">
        <v>71</v>
      </c>
      <c r="R82" s="5" t="s">
        <v>360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73</v>
      </c>
      <c r="AB82" s="5" t="s">
        <v>74</v>
      </c>
      <c r="AC82" s="5" t="s">
        <v>71</v>
      </c>
      <c r="AD82" s="5" t="s">
        <v>71</v>
      </c>
      <c r="AE82" s="5" t="s">
        <v>75</v>
      </c>
      <c r="AF82" s="5" t="s">
        <v>61</v>
      </c>
      <c r="AG82" s="9">
        <v>399</v>
      </c>
      <c r="AH82" s="5" t="s">
        <v>361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77</v>
      </c>
      <c r="AU82" s="5" t="s">
        <v>71</v>
      </c>
      <c r="AV82" s="5" t="s">
        <v>71</v>
      </c>
      <c r="AW82" s="5" t="s">
        <v>71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79</v>
      </c>
      <c r="BC82" s="5" t="s">
        <v>71</v>
      </c>
      <c r="BD82" s="5" t="s">
        <v>71</v>
      </c>
      <c r="BE82" s="5" t="s">
        <v>71</v>
      </c>
      <c r="BF82" s="5" t="s">
        <v>71</v>
      </c>
      <c r="BG82" s="5" t="s">
        <v>71</v>
      </c>
      <c r="BH82" s="9">
        <v>-399</v>
      </c>
      <c r="BI82" s="9">
        <v>0</v>
      </c>
      <c r="BJ82" s="9">
        <v>399</v>
      </c>
      <c r="BK82" s="5" t="s">
        <v>71</v>
      </c>
      <c r="BL82" s="5" t="s">
        <v>71</v>
      </c>
      <c r="BM82" s="5" t="s">
        <v>71</v>
      </c>
      <c r="BN82" s="5" t="s">
        <v>55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362</v>
      </c>
      <c r="F83" s="5" t="s">
        <v>64</v>
      </c>
      <c r="G83" s="5" t="s">
        <v>348</v>
      </c>
      <c r="H83" s="6">
        <v>45775</v>
      </c>
      <c r="I83" s="5" t="s">
        <v>66</v>
      </c>
      <c r="J83" s="6">
        <v>45792</v>
      </c>
      <c r="K83" s="7">
        <v>0.53251157407407412</v>
      </c>
      <c r="L83" s="6" t="s">
        <v>67</v>
      </c>
      <c r="M83" s="5" t="s">
        <v>68</v>
      </c>
      <c r="N83" s="5" t="s">
        <v>349</v>
      </c>
      <c r="O83" s="5" t="s">
        <v>71</v>
      </c>
      <c r="P83" s="5" t="s">
        <v>71</v>
      </c>
      <c r="Q83" s="5" t="s">
        <v>71</v>
      </c>
      <c r="R83" s="5" t="s">
        <v>360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73</v>
      </c>
      <c r="AB83" s="5" t="s">
        <v>74</v>
      </c>
      <c r="AC83" s="5" t="s">
        <v>71</v>
      </c>
      <c r="AD83" s="5" t="s">
        <v>71</v>
      </c>
      <c r="AE83" s="5" t="s">
        <v>75</v>
      </c>
      <c r="AF83" s="5" t="s">
        <v>61</v>
      </c>
      <c r="AG83" s="9">
        <v>417</v>
      </c>
      <c r="AH83" s="5" t="s">
        <v>363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77</v>
      </c>
      <c r="AU83" s="5" t="s">
        <v>71</v>
      </c>
      <c r="AV83" s="5" t="s">
        <v>71</v>
      </c>
      <c r="AW83" s="5" t="s">
        <v>71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79</v>
      </c>
      <c r="BC83" s="5" t="s">
        <v>71</v>
      </c>
      <c r="BD83" s="5" t="s">
        <v>71</v>
      </c>
      <c r="BE83" s="5" t="s">
        <v>71</v>
      </c>
      <c r="BF83" s="5" t="s">
        <v>71</v>
      </c>
      <c r="BG83" s="5" t="s">
        <v>71</v>
      </c>
      <c r="BH83" s="9">
        <v>-417</v>
      </c>
      <c r="BI83" s="9">
        <v>0</v>
      </c>
      <c r="BJ83" s="9">
        <v>417</v>
      </c>
      <c r="BK83" s="5" t="s">
        <v>71</v>
      </c>
      <c r="BL83" s="5" t="s">
        <v>71</v>
      </c>
      <c r="BM83" s="5" t="s">
        <v>71</v>
      </c>
      <c r="BN83" s="5" t="s">
        <v>55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364</v>
      </c>
      <c r="F84" s="5" t="s">
        <v>64</v>
      </c>
      <c r="G84" s="5" t="s">
        <v>348</v>
      </c>
      <c r="H84" s="6">
        <v>45775</v>
      </c>
      <c r="I84" s="5" t="s">
        <v>66</v>
      </c>
      <c r="J84" s="6">
        <v>45792</v>
      </c>
      <c r="K84" s="7">
        <v>0.53251157407407412</v>
      </c>
      <c r="L84" s="6" t="s">
        <v>67</v>
      </c>
      <c r="M84" s="5" t="s">
        <v>68</v>
      </c>
      <c r="N84" s="5" t="s">
        <v>349</v>
      </c>
      <c r="O84" s="5" t="s">
        <v>71</v>
      </c>
      <c r="P84" s="5" t="s">
        <v>71</v>
      </c>
      <c r="Q84" s="5" t="s">
        <v>71</v>
      </c>
      <c r="R84" s="5" t="s">
        <v>360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73</v>
      </c>
      <c r="AB84" s="5" t="s">
        <v>74</v>
      </c>
      <c r="AC84" s="5" t="s">
        <v>71</v>
      </c>
      <c r="AD84" s="5" t="s">
        <v>71</v>
      </c>
      <c r="AE84" s="5" t="s">
        <v>75</v>
      </c>
      <c r="AF84" s="5" t="s">
        <v>61</v>
      </c>
      <c r="AG84" s="9">
        <v>399</v>
      </c>
      <c r="AH84" s="5" t="s">
        <v>365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77</v>
      </c>
      <c r="AU84" s="5" t="s">
        <v>71</v>
      </c>
      <c r="AV84" s="5" t="s">
        <v>71</v>
      </c>
      <c r="AW84" s="5" t="s">
        <v>71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79</v>
      </c>
      <c r="BC84" s="5" t="s">
        <v>71</v>
      </c>
      <c r="BD84" s="5" t="s">
        <v>71</v>
      </c>
      <c r="BE84" s="5" t="s">
        <v>71</v>
      </c>
      <c r="BF84" s="5" t="s">
        <v>71</v>
      </c>
      <c r="BG84" s="5" t="s">
        <v>71</v>
      </c>
      <c r="BH84" s="9">
        <v>-399</v>
      </c>
      <c r="BI84" s="9">
        <v>0</v>
      </c>
      <c r="BJ84" s="9">
        <v>399</v>
      </c>
      <c r="BK84" s="5" t="s">
        <v>71</v>
      </c>
      <c r="BL84" s="5" t="s">
        <v>71</v>
      </c>
      <c r="BM84" s="5" t="s">
        <v>71</v>
      </c>
      <c r="BN84" s="5" t="s">
        <v>55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366</v>
      </c>
      <c r="F85" s="5" t="s">
        <v>64</v>
      </c>
      <c r="G85" s="5" t="s">
        <v>348</v>
      </c>
      <c r="H85" s="6">
        <v>45754</v>
      </c>
      <c r="I85" s="5" t="s">
        <v>66</v>
      </c>
      <c r="J85" s="6">
        <v>45792</v>
      </c>
      <c r="K85" s="7">
        <v>0.54798611111111106</v>
      </c>
      <c r="L85" s="6" t="s">
        <v>67</v>
      </c>
      <c r="M85" s="5" t="s">
        <v>68</v>
      </c>
      <c r="N85" s="5" t="s">
        <v>349</v>
      </c>
      <c r="O85" s="5" t="s">
        <v>71</v>
      </c>
      <c r="P85" s="5" t="s">
        <v>71</v>
      </c>
      <c r="Q85" s="5" t="s">
        <v>71</v>
      </c>
      <c r="R85" s="5" t="s">
        <v>367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73</v>
      </c>
      <c r="AB85" s="5" t="s">
        <v>74</v>
      </c>
      <c r="AC85" s="5" t="s">
        <v>71</v>
      </c>
      <c r="AD85" s="5" t="s">
        <v>71</v>
      </c>
      <c r="AE85" s="5" t="s">
        <v>75</v>
      </c>
      <c r="AF85" s="5" t="s">
        <v>61</v>
      </c>
      <c r="AG85" s="9">
        <v>301</v>
      </c>
      <c r="AH85" s="5" t="s">
        <v>368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77</v>
      </c>
      <c r="AU85" s="5" t="s">
        <v>71</v>
      </c>
      <c r="AV85" s="5" t="s">
        <v>71</v>
      </c>
      <c r="AW85" s="5" t="s">
        <v>71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79</v>
      </c>
      <c r="BC85" s="5" t="s">
        <v>71</v>
      </c>
      <c r="BD85" s="5" t="s">
        <v>71</v>
      </c>
      <c r="BE85" s="5" t="s">
        <v>71</v>
      </c>
      <c r="BF85" s="5" t="s">
        <v>71</v>
      </c>
      <c r="BG85" s="5" t="s">
        <v>71</v>
      </c>
      <c r="BH85" s="9">
        <v>-301</v>
      </c>
      <c r="BI85" s="9">
        <v>0</v>
      </c>
      <c r="BJ85" s="9">
        <v>301</v>
      </c>
      <c r="BK85" s="5" t="s">
        <v>71</v>
      </c>
      <c r="BL85" s="5" t="s">
        <v>71</v>
      </c>
      <c r="BM85" s="5" t="s">
        <v>71</v>
      </c>
      <c r="BN85" s="5" t="s">
        <v>55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369</v>
      </c>
      <c r="F86" s="5" t="s">
        <v>64</v>
      </c>
      <c r="G86" s="5" t="s">
        <v>348</v>
      </c>
      <c r="H86" s="6">
        <v>45754</v>
      </c>
      <c r="I86" s="5" t="s">
        <v>66</v>
      </c>
      <c r="J86" s="6">
        <v>45792</v>
      </c>
      <c r="K86" s="7">
        <v>0.54798611111111106</v>
      </c>
      <c r="L86" s="6" t="s">
        <v>67</v>
      </c>
      <c r="M86" s="5" t="s">
        <v>68</v>
      </c>
      <c r="N86" s="5" t="s">
        <v>349</v>
      </c>
      <c r="O86" s="5" t="s">
        <v>71</v>
      </c>
      <c r="P86" s="5" t="s">
        <v>71</v>
      </c>
      <c r="Q86" s="5" t="s">
        <v>71</v>
      </c>
      <c r="R86" s="5" t="s">
        <v>367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9">
        <v>192</v>
      </c>
      <c r="AH86" s="5" t="s">
        <v>370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77</v>
      </c>
      <c r="AU86" s="5" t="s">
        <v>71</v>
      </c>
      <c r="AV86" s="5" t="s">
        <v>71</v>
      </c>
      <c r="AW86" s="5" t="s">
        <v>71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79</v>
      </c>
      <c r="BC86" s="5" t="s">
        <v>71</v>
      </c>
      <c r="BD86" s="5" t="s">
        <v>71</v>
      </c>
      <c r="BE86" s="5" t="s">
        <v>71</v>
      </c>
      <c r="BF86" s="5" t="s">
        <v>71</v>
      </c>
      <c r="BG86" s="5" t="s">
        <v>71</v>
      </c>
      <c r="BH86" s="9">
        <v>-192</v>
      </c>
      <c r="BI86" s="9">
        <v>0</v>
      </c>
      <c r="BJ86" s="9">
        <v>192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371</v>
      </c>
      <c r="F87" s="5" t="s">
        <v>64</v>
      </c>
      <c r="G87" s="5" t="s">
        <v>348</v>
      </c>
      <c r="H87" s="6">
        <v>45754</v>
      </c>
      <c r="I87" s="5" t="s">
        <v>66</v>
      </c>
      <c r="J87" s="6">
        <v>45792</v>
      </c>
      <c r="K87" s="7">
        <v>0.54799768518518521</v>
      </c>
      <c r="L87" s="6" t="s">
        <v>67</v>
      </c>
      <c r="M87" s="5" t="s">
        <v>68</v>
      </c>
      <c r="N87" s="5" t="s">
        <v>349</v>
      </c>
      <c r="O87" s="5" t="s">
        <v>71</v>
      </c>
      <c r="P87" s="5" t="s">
        <v>71</v>
      </c>
      <c r="Q87" s="5" t="s">
        <v>71</v>
      </c>
      <c r="R87" s="5" t="s">
        <v>367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9">
        <v>192</v>
      </c>
      <c r="AH87" s="5" t="s">
        <v>372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77</v>
      </c>
      <c r="AU87" s="5" t="s">
        <v>71</v>
      </c>
      <c r="AV87" s="5" t="s">
        <v>71</v>
      </c>
      <c r="AW87" s="5" t="s">
        <v>71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79</v>
      </c>
      <c r="BC87" s="5" t="s">
        <v>71</v>
      </c>
      <c r="BD87" s="5" t="s">
        <v>71</v>
      </c>
      <c r="BE87" s="5" t="s">
        <v>71</v>
      </c>
      <c r="BF87" s="5" t="s">
        <v>71</v>
      </c>
      <c r="BG87" s="5" t="s">
        <v>71</v>
      </c>
      <c r="BH87" s="9">
        <v>-192</v>
      </c>
      <c r="BI87" s="9">
        <v>0</v>
      </c>
      <c r="BJ87" s="9">
        <v>192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373</v>
      </c>
      <c r="F88" s="5" t="s">
        <v>64</v>
      </c>
      <c r="G88" s="5" t="s">
        <v>348</v>
      </c>
      <c r="H88" s="6">
        <v>45754</v>
      </c>
      <c r="I88" s="5" t="s">
        <v>66</v>
      </c>
      <c r="J88" s="6">
        <v>45792</v>
      </c>
      <c r="K88" s="7">
        <v>0.54799768518518521</v>
      </c>
      <c r="L88" s="6" t="s">
        <v>67</v>
      </c>
      <c r="M88" s="5" t="s">
        <v>68</v>
      </c>
      <c r="N88" s="5" t="s">
        <v>349</v>
      </c>
      <c r="O88" s="5" t="s">
        <v>71</v>
      </c>
      <c r="P88" s="5" t="s">
        <v>71</v>
      </c>
      <c r="Q88" s="5" t="s">
        <v>71</v>
      </c>
      <c r="R88" s="5" t="s">
        <v>367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9">
        <v>192</v>
      </c>
      <c r="AH88" s="5" t="s">
        <v>374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77</v>
      </c>
      <c r="AU88" s="5" t="s">
        <v>71</v>
      </c>
      <c r="AV88" s="5" t="s">
        <v>71</v>
      </c>
      <c r="AW88" s="5" t="s">
        <v>71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79</v>
      </c>
      <c r="BC88" s="5" t="s">
        <v>71</v>
      </c>
      <c r="BD88" s="5" t="s">
        <v>71</v>
      </c>
      <c r="BE88" s="5" t="s">
        <v>71</v>
      </c>
      <c r="BF88" s="5" t="s">
        <v>71</v>
      </c>
      <c r="BG88" s="5" t="s">
        <v>71</v>
      </c>
      <c r="BH88" s="9">
        <v>-192</v>
      </c>
      <c r="BI88" s="9">
        <v>0</v>
      </c>
      <c r="BJ88" s="9">
        <v>192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375</v>
      </c>
      <c r="F89" s="5" t="s">
        <v>64</v>
      </c>
      <c r="G89" s="5" t="s">
        <v>348</v>
      </c>
      <c r="H89" s="6">
        <v>45754</v>
      </c>
      <c r="I89" s="5" t="s">
        <v>66</v>
      </c>
      <c r="J89" s="6">
        <v>45792</v>
      </c>
      <c r="K89" s="7">
        <v>0.54799768518518521</v>
      </c>
      <c r="L89" s="6" t="s">
        <v>67</v>
      </c>
      <c r="M89" s="5" t="s">
        <v>68</v>
      </c>
      <c r="N89" s="5" t="s">
        <v>349</v>
      </c>
      <c r="O89" s="5" t="s">
        <v>71</v>
      </c>
      <c r="P89" s="5" t="s">
        <v>71</v>
      </c>
      <c r="Q89" s="5" t="s">
        <v>71</v>
      </c>
      <c r="R89" s="5" t="s">
        <v>367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9">
        <v>451</v>
      </c>
      <c r="AH89" s="5" t="s">
        <v>376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77</v>
      </c>
      <c r="AU89" s="5" t="s">
        <v>71</v>
      </c>
      <c r="AV89" s="5" t="s">
        <v>71</v>
      </c>
      <c r="AW89" s="5" t="s">
        <v>71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79</v>
      </c>
      <c r="BC89" s="5" t="s">
        <v>71</v>
      </c>
      <c r="BD89" s="5" t="s">
        <v>71</v>
      </c>
      <c r="BE89" s="5" t="s">
        <v>71</v>
      </c>
      <c r="BF89" s="5" t="s">
        <v>71</v>
      </c>
      <c r="BG89" s="5" t="s">
        <v>71</v>
      </c>
      <c r="BH89" s="9">
        <v>-451</v>
      </c>
      <c r="BI89" s="9">
        <v>0</v>
      </c>
      <c r="BJ89" s="9">
        <v>451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377</v>
      </c>
      <c r="F90" s="5" t="s">
        <v>64</v>
      </c>
      <c r="G90" s="5" t="s">
        <v>348</v>
      </c>
      <c r="H90" s="6">
        <v>45754</v>
      </c>
      <c r="I90" s="5" t="s">
        <v>66</v>
      </c>
      <c r="J90" s="6">
        <v>45792</v>
      </c>
      <c r="K90" s="7">
        <v>0.54799768518518521</v>
      </c>
      <c r="L90" s="6" t="s">
        <v>67</v>
      </c>
      <c r="M90" s="5" t="s">
        <v>68</v>
      </c>
      <c r="N90" s="5" t="s">
        <v>349</v>
      </c>
      <c r="O90" s="5" t="s">
        <v>71</v>
      </c>
      <c r="P90" s="5" t="s">
        <v>71</v>
      </c>
      <c r="Q90" s="5" t="s">
        <v>71</v>
      </c>
      <c r="R90" s="5" t="s">
        <v>367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9">
        <v>192</v>
      </c>
      <c r="AH90" s="5" t="s">
        <v>378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77</v>
      </c>
      <c r="AU90" s="5" t="s">
        <v>71</v>
      </c>
      <c r="AV90" s="5" t="s">
        <v>71</v>
      </c>
      <c r="AW90" s="5" t="s">
        <v>71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79</v>
      </c>
      <c r="BC90" s="5" t="s">
        <v>71</v>
      </c>
      <c r="BD90" s="5" t="s">
        <v>71</v>
      </c>
      <c r="BE90" s="5" t="s">
        <v>71</v>
      </c>
      <c r="BF90" s="5" t="s">
        <v>71</v>
      </c>
      <c r="BG90" s="5" t="s">
        <v>71</v>
      </c>
      <c r="BH90" s="9">
        <v>-192</v>
      </c>
      <c r="BI90" s="9">
        <v>0</v>
      </c>
      <c r="BJ90" s="9">
        <v>192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379</v>
      </c>
      <c r="F91" s="5" t="s">
        <v>64</v>
      </c>
      <c r="G91" s="5" t="s">
        <v>348</v>
      </c>
      <c r="H91" s="6">
        <v>45793</v>
      </c>
      <c r="I91" s="5" t="s">
        <v>159</v>
      </c>
      <c r="J91" s="6">
        <v>45825</v>
      </c>
      <c r="K91" s="7">
        <v>0.47263888888888889</v>
      </c>
      <c r="L91" s="6" t="s">
        <v>67</v>
      </c>
      <c r="M91" s="5" t="s">
        <v>68</v>
      </c>
      <c r="N91" s="5" t="s">
        <v>349</v>
      </c>
      <c r="O91" s="5" t="s">
        <v>71</v>
      </c>
      <c r="P91" s="5" t="s">
        <v>71</v>
      </c>
      <c r="Q91" s="5" t="s">
        <v>71</v>
      </c>
      <c r="R91" s="5" t="s">
        <v>380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9">
        <v>192</v>
      </c>
      <c r="AH91" s="5" t="s">
        <v>381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77</v>
      </c>
      <c r="AU91" s="5" t="s">
        <v>71</v>
      </c>
      <c r="AV91" s="5" t="s">
        <v>71</v>
      </c>
      <c r="AW91" s="5" t="s">
        <v>71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79</v>
      </c>
      <c r="BC91" s="5" t="s">
        <v>71</v>
      </c>
      <c r="BD91" s="5" t="s">
        <v>71</v>
      </c>
      <c r="BE91" s="5" t="s">
        <v>71</v>
      </c>
      <c r="BF91" s="5" t="s">
        <v>71</v>
      </c>
      <c r="BG91" s="5" t="s">
        <v>71</v>
      </c>
      <c r="BH91" s="9">
        <v>-192</v>
      </c>
      <c r="BI91" s="9">
        <v>0</v>
      </c>
      <c r="BJ91" s="9">
        <v>192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382</v>
      </c>
      <c r="F92" s="5" t="s">
        <v>64</v>
      </c>
      <c r="G92" s="5" t="s">
        <v>348</v>
      </c>
      <c r="H92" s="6">
        <v>45793</v>
      </c>
      <c r="I92" s="5" t="s">
        <v>159</v>
      </c>
      <c r="J92" s="6">
        <v>45825</v>
      </c>
      <c r="K92" s="7">
        <v>0.47263888888888889</v>
      </c>
      <c r="L92" s="6" t="s">
        <v>67</v>
      </c>
      <c r="M92" s="5" t="s">
        <v>68</v>
      </c>
      <c r="N92" s="5" t="s">
        <v>349</v>
      </c>
      <c r="O92" s="5" t="s">
        <v>71</v>
      </c>
      <c r="P92" s="5" t="s">
        <v>71</v>
      </c>
      <c r="Q92" s="5" t="s">
        <v>71</v>
      </c>
      <c r="R92" s="5" t="s">
        <v>380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9">
        <v>489</v>
      </c>
      <c r="AH92" s="5" t="s">
        <v>383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77</v>
      </c>
      <c r="AU92" s="5" t="s">
        <v>71</v>
      </c>
      <c r="AV92" s="5" t="s">
        <v>71</v>
      </c>
      <c r="AW92" s="5" t="s">
        <v>71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79</v>
      </c>
      <c r="BC92" s="5" t="s">
        <v>71</v>
      </c>
      <c r="BD92" s="5" t="s">
        <v>71</v>
      </c>
      <c r="BE92" s="5" t="s">
        <v>71</v>
      </c>
      <c r="BF92" s="5" t="s">
        <v>71</v>
      </c>
      <c r="BG92" s="5" t="s">
        <v>71</v>
      </c>
      <c r="BH92" s="9">
        <v>-489</v>
      </c>
      <c r="BI92" s="9">
        <v>0</v>
      </c>
      <c r="BJ92" s="9">
        <v>489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384</v>
      </c>
      <c r="F93" s="5" t="s">
        <v>64</v>
      </c>
      <c r="G93" s="5" t="s">
        <v>348</v>
      </c>
      <c r="H93" s="6">
        <v>45793</v>
      </c>
      <c r="I93" s="5" t="s">
        <v>159</v>
      </c>
      <c r="J93" s="6">
        <v>45825</v>
      </c>
      <c r="K93" s="7">
        <v>0.47265046296296298</v>
      </c>
      <c r="L93" s="6" t="s">
        <v>67</v>
      </c>
      <c r="M93" s="5" t="s">
        <v>68</v>
      </c>
      <c r="N93" s="5" t="s">
        <v>349</v>
      </c>
      <c r="O93" s="5" t="s">
        <v>71</v>
      </c>
      <c r="P93" s="5" t="s">
        <v>71</v>
      </c>
      <c r="Q93" s="5" t="s">
        <v>71</v>
      </c>
      <c r="R93" s="5" t="s">
        <v>380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9">
        <v>192</v>
      </c>
      <c r="AH93" s="5" t="s">
        <v>385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77</v>
      </c>
      <c r="AU93" s="5" t="s">
        <v>71</v>
      </c>
      <c r="AV93" s="5" t="s">
        <v>71</v>
      </c>
      <c r="AW93" s="5" t="s">
        <v>71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79</v>
      </c>
      <c r="BC93" s="5" t="s">
        <v>71</v>
      </c>
      <c r="BD93" s="5" t="s">
        <v>71</v>
      </c>
      <c r="BE93" s="5" t="s">
        <v>71</v>
      </c>
      <c r="BF93" s="5" t="s">
        <v>71</v>
      </c>
      <c r="BG93" s="5" t="s">
        <v>71</v>
      </c>
      <c r="BH93" s="9">
        <v>-192</v>
      </c>
      <c r="BI93" s="9">
        <v>0</v>
      </c>
      <c r="BJ93" s="9">
        <v>192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386</v>
      </c>
      <c r="F94" s="5" t="s">
        <v>64</v>
      </c>
      <c r="G94" s="5" t="s">
        <v>348</v>
      </c>
      <c r="H94" s="6">
        <v>45793</v>
      </c>
      <c r="I94" s="5" t="s">
        <v>159</v>
      </c>
      <c r="J94" s="6">
        <v>45825</v>
      </c>
      <c r="K94" s="7">
        <v>0.47265046296296298</v>
      </c>
      <c r="L94" s="6" t="s">
        <v>67</v>
      </c>
      <c r="M94" s="5" t="s">
        <v>68</v>
      </c>
      <c r="N94" s="5" t="s">
        <v>349</v>
      </c>
      <c r="O94" s="5" t="s">
        <v>71</v>
      </c>
      <c r="P94" s="5" t="s">
        <v>71</v>
      </c>
      <c r="Q94" s="5" t="s">
        <v>71</v>
      </c>
      <c r="R94" s="5" t="s">
        <v>380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9">
        <v>192</v>
      </c>
      <c r="AH94" s="5" t="s">
        <v>387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77</v>
      </c>
      <c r="AU94" s="5" t="s">
        <v>71</v>
      </c>
      <c r="AV94" s="5" t="s">
        <v>71</v>
      </c>
      <c r="AW94" s="5" t="s">
        <v>71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79</v>
      </c>
      <c r="BC94" s="5" t="s">
        <v>71</v>
      </c>
      <c r="BD94" s="5" t="s">
        <v>71</v>
      </c>
      <c r="BE94" s="5" t="s">
        <v>71</v>
      </c>
      <c r="BF94" s="5" t="s">
        <v>71</v>
      </c>
      <c r="BG94" s="5" t="s">
        <v>71</v>
      </c>
      <c r="BH94" s="9">
        <v>-192</v>
      </c>
      <c r="BI94" s="9">
        <v>0</v>
      </c>
      <c r="BJ94" s="9">
        <v>192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388</v>
      </c>
      <c r="F95" s="5" t="s">
        <v>64</v>
      </c>
      <c r="G95" s="5" t="s">
        <v>348</v>
      </c>
      <c r="H95" s="6">
        <v>45793</v>
      </c>
      <c r="I95" s="5" t="s">
        <v>159</v>
      </c>
      <c r="J95" s="6">
        <v>45825</v>
      </c>
      <c r="K95" s="7">
        <v>0.47265046296296298</v>
      </c>
      <c r="L95" s="6" t="s">
        <v>67</v>
      </c>
      <c r="M95" s="5" t="s">
        <v>68</v>
      </c>
      <c r="N95" s="5" t="s">
        <v>349</v>
      </c>
      <c r="O95" s="5" t="s">
        <v>71</v>
      </c>
      <c r="P95" s="5" t="s">
        <v>71</v>
      </c>
      <c r="Q95" s="5" t="s">
        <v>71</v>
      </c>
      <c r="R95" s="5" t="s">
        <v>380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9">
        <v>192</v>
      </c>
      <c r="AH95" s="5" t="s">
        <v>389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77</v>
      </c>
      <c r="AU95" s="5" t="s">
        <v>71</v>
      </c>
      <c r="AV95" s="5" t="s">
        <v>71</v>
      </c>
      <c r="AW95" s="5" t="s">
        <v>71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79</v>
      </c>
      <c r="BC95" s="5" t="s">
        <v>71</v>
      </c>
      <c r="BD95" s="5" t="s">
        <v>71</v>
      </c>
      <c r="BE95" s="5" t="s">
        <v>71</v>
      </c>
      <c r="BF95" s="5" t="s">
        <v>71</v>
      </c>
      <c r="BG95" s="5" t="s">
        <v>71</v>
      </c>
      <c r="BH95" s="9">
        <v>-192</v>
      </c>
      <c r="BI95" s="9">
        <v>0</v>
      </c>
      <c r="BJ95" s="9">
        <v>192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390</v>
      </c>
      <c r="F96" s="5" t="s">
        <v>64</v>
      </c>
      <c r="G96" s="5" t="s">
        <v>348</v>
      </c>
      <c r="H96" s="6">
        <v>45793</v>
      </c>
      <c r="I96" s="5" t="s">
        <v>159</v>
      </c>
      <c r="J96" s="6">
        <v>45825</v>
      </c>
      <c r="K96" s="7">
        <v>0.47265046296296298</v>
      </c>
      <c r="L96" s="6" t="s">
        <v>67</v>
      </c>
      <c r="M96" s="5" t="s">
        <v>68</v>
      </c>
      <c r="N96" s="5" t="s">
        <v>349</v>
      </c>
      <c r="O96" s="5" t="s">
        <v>71</v>
      </c>
      <c r="P96" s="5" t="s">
        <v>71</v>
      </c>
      <c r="Q96" s="5" t="s">
        <v>71</v>
      </c>
      <c r="R96" s="5" t="s">
        <v>380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9">
        <v>192</v>
      </c>
      <c r="AH96" s="5" t="s">
        <v>391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77</v>
      </c>
      <c r="AU96" s="5" t="s">
        <v>71</v>
      </c>
      <c r="AV96" s="5" t="s">
        <v>71</v>
      </c>
      <c r="AW96" s="5" t="s">
        <v>71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79</v>
      </c>
      <c r="BC96" s="5" t="s">
        <v>71</v>
      </c>
      <c r="BD96" s="5" t="s">
        <v>71</v>
      </c>
      <c r="BE96" s="5" t="s">
        <v>71</v>
      </c>
      <c r="BF96" s="5" t="s">
        <v>71</v>
      </c>
      <c r="BG96" s="5" t="s">
        <v>71</v>
      </c>
      <c r="BH96" s="9">
        <v>-192</v>
      </c>
      <c r="BI96" s="9">
        <v>0</v>
      </c>
      <c r="BJ96" s="9">
        <v>192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392</v>
      </c>
      <c r="F97" s="5" t="s">
        <v>64</v>
      </c>
      <c r="G97" s="5" t="s">
        <v>348</v>
      </c>
      <c r="H97" s="6">
        <v>45805</v>
      </c>
      <c r="I97" s="5" t="s">
        <v>159</v>
      </c>
      <c r="J97" s="6">
        <v>45825</v>
      </c>
      <c r="K97" s="7">
        <v>0.47961805555555553</v>
      </c>
      <c r="L97" s="6" t="s">
        <v>67</v>
      </c>
      <c r="M97" s="5" t="s">
        <v>68</v>
      </c>
      <c r="N97" s="5" t="s">
        <v>349</v>
      </c>
      <c r="O97" s="5" t="s">
        <v>71</v>
      </c>
      <c r="P97" s="5" t="s">
        <v>71</v>
      </c>
      <c r="Q97" s="5" t="s">
        <v>71</v>
      </c>
      <c r="R97" s="5" t="s">
        <v>393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9">
        <v>399</v>
      </c>
      <c r="AH97" s="5" t="s">
        <v>394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77</v>
      </c>
      <c r="AU97" s="5" t="s">
        <v>71</v>
      </c>
      <c r="AV97" s="5" t="s">
        <v>71</v>
      </c>
      <c r="AW97" s="5" t="s">
        <v>71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79</v>
      </c>
      <c r="BC97" s="5" t="s">
        <v>71</v>
      </c>
      <c r="BD97" s="5" t="s">
        <v>71</v>
      </c>
      <c r="BE97" s="5" t="s">
        <v>71</v>
      </c>
      <c r="BF97" s="5" t="s">
        <v>71</v>
      </c>
      <c r="BG97" s="5" t="s">
        <v>71</v>
      </c>
      <c r="BH97" s="9">
        <v>-399</v>
      </c>
      <c r="BI97" s="9">
        <v>0</v>
      </c>
      <c r="BJ97" s="9">
        <v>399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395</v>
      </c>
      <c r="F98" s="5" t="s">
        <v>64</v>
      </c>
      <c r="G98" s="5" t="s">
        <v>348</v>
      </c>
      <c r="H98" s="6">
        <v>45805</v>
      </c>
      <c r="I98" s="5" t="s">
        <v>159</v>
      </c>
      <c r="J98" s="6">
        <v>45825</v>
      </c>
      <c r="K98" s="7">
        <v>0.47962962962962963</v>
      </c>
      <c r="L98" s="6" t="s">
        <v>67</v>
      </c>
      <c r="M98" s="5" t="s">
        <v>68</v>
      </c>
      <c r="N98" s="5" t="s">
        <v>349</v>
      </c>
      <c r="O98" s="5" t="s">
        <v>71</v>
      </c>
      <c r="P98" s="5" t="s">
        <v>71</v>
      </c>
      <c r="Q98" s="5" t="s">
        <v>71</v>
      </c>
      <c r="R98" s="5" t="s">
        <v>393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9">
        <v>417</v>
      </c>
      <c r="AH98" s="5" t="s">
        <v>396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77</v>
      </c>
      <c r="AU98" s="5" t="s">
        <v>71</v>
      </c>
      <c r="AV98" s="5" t="s">
        <v>71</v>
      </c>
      <c r="AW98" s="5" t="s">
        <v>71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79</v>
      </c>
      <c r="BC98" s="5" t="s">
        <v>71</v>
      </c>
      <c r="BD98" s="5" t="s">
        <v>71</v>
      </c>
      <c r="BE98" s="5" t="s">
        <v>71</v>
      </c>
      <c r="BF98" s="5" t="s">
        <v>71</v>
      </c>
      <c r="BG98" s="5" t="s">
        <v>71</v>
      </c>
      <c r="BH98" s="9">
        <v>-417</v>
      </c>
      <c r="BI98" s="9">
        <v>0</v>
      </c>
      <c r="BJ98" s="9">
        <v>417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397</v>
      </c>
      <c r="F99" s="5" t="s">
        <v>64</v>
      </c>
      <c r="G99" s="5" t="s">
        <v>348</v>
      </c>
      <c r="H99" s="6">
        <v>45805</v>
      </c>
      <c r="I99" s="5" t="s">
        <v>159</v>
      </c>
      <c r="J99" s="6">
        <v>45825</v>
      </c>
      <c r="K99" s="7">
        <v>0.47962962962962963</v>
      </c>
      <c r="L99" s="6" t="s">
        <v>67</v>
      </c>
      <c r="M99" s="5" t="s">
        <v>68</v>
      </c>
      <c r="N99" s="5" t="s">
        <v>349</v>
      </c>
      <c r="O99" s="5" t="s">
        <v>71</v>
      </c>
      <c r="P99" s="5" t="s">
        <v>71</v>
      </c>
      <c r="Q99" s="5" t="s">
        <v>71</v>
      </c>
      <c r="R99" s="5" t="s">
        <v>393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9">
        <v>399</v>
      </c>
      <c r="AH99" s="5" t="s">
        <v>398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77</v>
      </c>
      <c r="AU99" s="5" t="s">
        <v>71</v>
      </c>
      <c r="AV99" s="5" t="s">
        <v>71</v>
      </c>
      <c r="AW99" s="5" t="s">
        <v>71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79</v>
      </c>
      <c r="BC99" s="5" t="s">
        <v>71</v>
      </c>
      <c r="BD99" s="5" t="s">
        <v>71</v>
      </c>
      <c r="BE99" s="5" t="s">
        <v>71</v>
      </c>
      <c r="BF99" s="5" t="s">
        <v>71</v>
      </c>
      <c r="BG99" s="5" t="s">
        <v>71</v>
      </c>
      <c r="BH99" s="9">
        <v>-399</v>
      </c>
      <c r="BI99" s="9">
        <v>0</v>
      </c>
      <c r="BJ99" s="9">
        <v>399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399</v>
      </c>
      <c r="F100" s="5" t="s">
        <v>64</v>
      </c>
      <c r="G100" s="5" t="s">
        <v>348</v>
      </c>
      <c r="H100" s="6">
        <v>45795</v>
      </c>
      <c r="I100" s="5" t="s">
        <v>159</v>
      </c>
      <c r="J100" s="6">
        <v>45827</v>
      </c>
      <c r="K100" s="7">
        <v>0.44751157407407405</v>
      </c>
      <c r="L100" s="6" t="s">
        <v>67</v>
      </c>
      <c r="M100" s="5" t="s">
        <v>68</v>
      </c>
      <c r="N100" s="5" t="s">
        <v>349</v>
      </c>
      <c r="O100" s="5" t="s">
        <v>71</v>
      </c>
      <c r="P100" s="5" t="s">
        <v>71</v>
      </c>
      <c r="Q100" s="5" t="s">
        <v>71</v>
      </c>
      <c r="R100" s="5" t="s">
        <v>400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8">
        <v>4600</v>
      </c>
      <c r="AH100" s="5" t="s">
        <v>401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77</v>
      </c>
      <c r="AU100" s="5" t="s">
        <v>71</v>
      </c>
      <c r="AV100" s="5" t="s">
        <v>71</v>
      </c>
      <c r="AW100" s="5" t="s">
        <v>71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79</v>
      </c>
      <c r="BC100" s="5" t="s">
        <v>71</v>
      </c>
      <c r="BD100" s="5" t="s">
        <v>71</v>
      </c>
      <c r="BE100" s="5" t="s">
        <v>71</v>
      </c>
      <c r="BF100" s="5" t="s">
        <v>71</v>
      </c>
      <c r="BG100" s="5" t="s">
        <v>71</v>
      </c>
      <c r="BH100" s="8">
        <v>-4600</v>
      </c>
      <c r="BI100" s="9">
        <v>0</v>
      </c>
      <c r="BJ100" s="8">
        <v>4600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402</v>
      </c>
      <c r="F101" s="5" t="s">
        <v>64</v>
      </c>
      <c r="G101" s="5" t="s">
        <v>348</v>
      </c>
      <c r="H101" s="6">
        <v>45795</v>
      </c>
      <c r="I101" s="5" t="s">
        <v>159</v>
      </c>
      <c r="J101" s="6">
        <v>45827</v>
      </c>
      <c r="K101" s="7">
        <v>0.44752314814814814</v>
      </c>
      <c r="L101" s="6" t="s">
        <v>67</v>
      </c>
      <c r="M101" s="5" t="s">
        <v>68</v>
      </c>
      <c r="N101" s="5" t="s">
        <v>349</v>
      </c>
      <c r="O101" s="5" t="s">
        <v>71</v>
      </c>
      <c r="P101" s="5" t="s">
        <v>71</v>
      </c>
      <c r="Q101" s="5" t="s">
        <v>71</v>
      </c>
      <c r="R101" s="5" t="s">
        <v>400</v>
      </c>
      <c r="S101" s="5" t="s">
        <v>71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9">
        <v>241</v>
      </c>
      <c r="AH101" s="5" t="s">
        <v>403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77</v>
      </c>
      <c r="AU101" s="5" t="s">
        <v>71</v>
      </c>
      <c r="AV101" s="5" t="s">
        <v>71</v>
      </c>
      <c r="AW101" s="5" t="s">
        <v>71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79</v>
      </c>
      <c r="BC101" s="5" t="s">
        <v>71</v>
      </c>
      <c r="BD101" s="5" t="s">
        <v>71</v>
      </c>
      <c r="BE101" s="5" t="s">
        <v>71</v>
      </c>
      <c r="BF101" s="5" t="s">
        <v>71</v>
      </c>
      <c r="BG101" s="5" t="s">
        <v>71</v>
      </c>
      <c r="BH101" s="9">
        <v>-241</v>
      </c>
      <c r="BI101" s="9">
        <v>0</v>
      </c>
      <c r="BJ101" s="9">
        <v>241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404</v>
      </c>
      <c r="F102" s="5" t="s">
        <v>64</v>
      </c>
      <c r="G102" s="5" t="s">
        <v>348</v>
      </c>
      <c r="H102" s="6">
        <v>45795</v>
      </c>
      <c r="I102" s="5" t="s">
        <v>159</v>
      </c>
      <c r="J102" s="6">
        <v>45827</v>
      </c>
      <c r="K102" s="7">
        <v>0.44752314814814814</v>
      </c>
      <c r="L102" s="6" t="s">
        <v>67</v>
      </c>
      <c r="M102" s="5" t="s">
        <v>68</v>
      </c>
      <c r="N102" s="5" t="s">
        <v>349</v>
      </c>
      <c r="O102" s="5" t="s">
        <v>71</v>
      </c>
      <c r="P102" s="5" t="s">
        <v>71</v>
      </c>
      <c r="Q102" s="5" t="s">
        <v>71</v>
      </c>
      <c r="R102" s="5" t="s">
        <v>400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9">
        <v>599</v>
      </c>
      <c r="AH102" s="5" t="s">
        <v>405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77</v>
      </c>
      <c r="AU102" s="5" t="s">
        <v>71</v>
      </c>
      <c r="AV102" s="5" t="s">
        <v>71</v>
      </c>
      <c r="AW102" s="5" t="s">
        <v>71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79</v>
      </c>
      <c r="BC102" s="5" t="s">
        <v>71</v>
      </c>
      <c r="BD102" s="5" t="s">
        <v>71</v>
      </c>
      <c r="BE102" s="5" t="s">
        <v>71</v>
      </c>
      <c r="BF102" s="5" t="s">
        <v>71</v>
      </c>
      <c r="BG102" s="5" t="s">
        <v>71</v>
      </c>
      <c r="BH102" s="9">
        <v>-599</v>
      </c>
      <c r="BI102" s="9">
        <v>0</v>
      </c>
      <c r="BJ102" s="9">
        <v>599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406</v>
      </c>
      <c r="F103" s="5" t="s">
        <v>64</v>
      </c>
      <c r="G103" s="5" t="s">
        <v>348</v>
      </c>
      <c r="H103" s="6">
        <v>45793</v>
      </c>
      <c r="I103" s="5" t="s">
        <v>159</v>
      </c>
      <c r="J103" s="6">
        <v>45827</v>
      </c>
      <c r="K103" s="7">
        <v>0.46069444444444446</v>
      </c>
      <c r="L103" s="6" t="s">
        <v>67</v>
      </c>
      <c r="M103" s="5" t="s">
        <v>68</v>
      </c>
      <c r="N103" s="5" t="s">
        <v>349</v>
      </c>
      <c r="O103" s="5" t="s">
        <v>71</v>
      </c>
      <c r="P103" s="5" t="s">
        <v>71</v>
      </c>
      <c r="Q103" s="5" t="s">
        <v>71</v>
      </c>
      <c r="R103" s="5" t="s">
        <v>407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8">
        <v>12638</v>
      </c>
      <c r="AH103" s="5" t="s">
        <v>408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77</v>
      </c>
      <c r="AU103" s="5" t="s">
        <v>71</v>
      </c>
      <c r="AV103" s="5" t="s">
        <v>71</v>
      </c>
      <c r="AW103" s="5" t="s">
        <v>71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79</v>
      </c>
      <c r="BC103" s="5" t="s">
        <v>71</v>
      </c>
      <c r="BD103" s="5" t="s">
        <v>71</v>
      </c>
      <c r="BE103" s="5" t="s">
        <v>71</v>
      </c>
      <c r="BF103" s="5" t="s">
        <v>71</v>
      </c>
      <c r="BG103" s="5" t="s">
        <v>71</v>
      </c>
      <c r="BH103" s="8">
        <v>-12638</v>
      </c>
      <c r="BI103" s="9">
        <v>0</v>
      </c>
      <c r="BJ103" s="8">
        <v>12638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409</v>
      </c>
      <c r="F104" s="5" t="s">
        <v>64</v>
      </c>
      <c r="G104" s="5" t="s">
        <v>348</v>
      </c>
      <c r="H104" s="6">
        <v>45793</v>
      </c>
      <c r="I104" s="5" t="s">
        <v>159</v>
      </c>
      <c r="J104" s="6">
        <v>45827</v>
      </c>
      <c r="K104" s="7">
        <v>0.46069444444444446</v>
      </c>
      <c r="L104" s="6" t="s">
        <v>67</v>
      </c>
      <c r="M104" s="5" t="s">
        <v>68</v>
      </c>
      <c r="N104" s="5" t="s">
        <v>349</v>
      </c>
      <c r="O104" s="5" t="s">
        <v>71</v>
      </c>
      <c r="P104" s="5" t="s">
        <v>71</v>
      </c>
      <c r="Q104" s="5" t="s">
        <v>71</v>
      </c>
      <c r="R104" s="5" t="s">
        <v>407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9">
        <v>613</v>
      </c>
      <c r="AH104" s="5" t="s">
        <v>410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77</v>
      </c>
      <c r="AU104" s="5" t="s">
        <v>71</v>
      </c>
      <c r="AV104" s="5" t="s">
        <v>71</v>
      </c>
      <c r="AW104" s="5" t="s">
        <v>71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79</v>
      </c>
      <c r="BC104" s="5" t="s">
        <v>71</v>
      </c>
      <c r="BD104" s="5" t="s">
        <v>71</v>
      </c>
      <c r="BE104" s="5" t="s">
        <v>71</v>
      </c>
      <c r="BF104" s="5" t="s">
        <v>71</v>
      </c>
      <c r="BG104" s="5" t="s">
        <v>71</v>
      </c>
      <c r="BH104" s="9">
        <v>-613</v>
      </c>
      <c r="BI104" s="9">
        <v>0</v>
      </c>
      <c r="BJ104" s="9">
        <v>613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411</v>
      </c>
      <c r="F105" s="5" t="s">
        <v>64</v>
      </c>
      <c r="G105" s="5" t="s">
        <v>348</v>
      </c>
      <c r="H105" s="6">
        <v>45793</v>
      </c>
      <c r="I105" s="5" t="s">
        <v>159</v>
      </c>
      <c r="J105" s="6">
        <v>45827</v>
      </c>
      <c r="K105" s="7">
        <v>0.4660185185185185</v>
      </c>
      <c r="L105" s="6" t="s">
        <v>67</v>
      </c>
      <c r="M105" s="5" t="s">
        <v>68</v>
      </c>
      <c r="N105" s="5" t="s">
        <v>349</v>
      </c>
      <c r="O105" s="5" t="s">
        <v>71</v>
      </c>
      <c r="P105" s="5" t="s">
        <v>71</v>
      </c>
      <c r="Q105" s="5" t="s">
        <v>71</v>
      </c>
      <c r="R105" s="5" t="s">
        <v>412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5928</v>
      </c>
      <c r="AH105" s="5" t="s">
        <v>413</v>
      </c>
      <c r="AI105" s="5" t="s">
        <v>71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77</v>
      </c>
      <c r="AU105" s="5" t="s">
        <v>71</v>
      </c>
      <c r="AV105" s="5" t="s">
        <v>71</v>
      </c>
      <c r="AW105" s="5" t="s">
        <v>71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79</v>
      </c>
      <c r="BC105" s="5" t="s">
        <v>71</v>
      </c>
      <c r="BD105" s="5" t="s">
        <v>71</v>
      </c>
      <c r="BE105" s="5" t="s">
        <v>71</v>
      </c>
      <c r="BF105" s="5" t="s">
        <v>71</v>
      </c>
      <c r="BG105" s="5" t="s">
        <v>71</v>
      </c>
      <c r="BH105" s="8">
        <v>-5928</v>
      </c>
      <c r="BI105" s="9">
        <v>0</v>
      </c>
      <c r="BJ105" s="8">
        <v>5928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414</v>
      </c>
      <c r="F106" s="5" t="s">
        <v>64</v>
      </c>
      <c r="G106" s="5" t="s">
        <v>348</v>
      </c>
      <c r="H106" s="6">
        <v>45793</v>
      </c>
      <c r="I106" s="5" t="s">
        <v>159</v>
      </c>
      <c r="J106" s="6">
        <v>45827</v>
      </c>
      <c r="K106" s="7">
        <v>0.46603009259259259</v>
      </c>
      <c r="L106" s="6" t="s">
        <v>67</v>
      </c>
      <c r="M106" s="5" t="s">
        <v>68</v>
      </c>
      <c r="N106" s="5" t="s">
        <v>349</v>
      </c>
      <c r="O106" s="5" t="s">
        <v>71</v>
      </c>
      <c r="P106" s="5" t="s">
        <v>71</v>
      </c>
      <c r="Q106" s="5" t="s">
        <v>71</v>
      </c>
      <c r="R106" s="5" t="s">
        <v>412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9">
        <v>481</v>
      </c>
      <c r="AH106" s="5" t="s">
        <v>415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77</v>
      </c>
      <c r="AU106" s="5" t="s">
        <v>71</v>
      </c>
      <c r="AV106" s="5" t="s">
        <v>71</v>
      </c>
      <c r="AW106" s="5" t="s">
        <v>71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79</v>
      </c>
      <c r="BC106" s="5" t="s">
        <v>71</v>
      </c>
      <c r="BD106" s="5" t="s">
        <v>71</v>
      </c>
      <c r="BE106" s="5" t="s">
        <v>71</v>
      </c>
      <c r="BF106" s="5" t="s">
        <v>71</v>
      </c>
      <c r="BG106" s="5" t="s">
        <v>71</v>
      </c>
      <c r="BH106" s="9">
        <v>-481</v>
      </c>
      <c r="BI106" s="9">
        <v>0</v>
      </c>
      <c r="BJ106" s="9">
        <v>481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416</v>
      </c>
      <c r="F107" s="5" t="s">
        <v>64</v>
      </c>
      <c r="G107" s="5" t="s">
        <v>348</v>
      </c>
      <c r="H107" s="6">
        <v>45792</v>
      </c>
      <c r="I107" s="5" t="s">
        <v>159</v>
      </c>
      <c r="J107" s="6">
        <v>45827</v>
      </c>
      <c r="K107" s="7">
        <v>0.64967592592592593</v>
      </c>
      <c r="L107" s="6" t="s">
        <v>67</v>
      </c>
      <c r="M107" s="5" t="s">
        <v>68</v>
      </c>
      <c r="N107" s="5" t="s">
        <v>349</v>
      </c>
      <c r="O107" s="5" t="s">
        <v>71</v>
      </c>
      <c r="P107" s="5" t="s">
        <v>71</v>
      </c>
      <c r="Q107" s="5" t="s">
        <v>71</v>
      </c>
      <c r="R107" s="5" t="s">
        <v>417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2904.6</v>
      </c>
      <c r="AH107" s="5" t="s">
        <v>418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77</v>
      </c>
      <c r="AU107" s="5" t="s">
        <v>71</v>
      </c>
      <c r="AV107" s="5" t="s">
        <v>71</v>
      </c>
      <c r="AW107" s="5" t="s">
        <v>71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79</v>
      </c>
      <c r="BC107" s="5" t="s">
        <v>71</v>
      </c>
      <c r="BD107" s="5" t="s">
        <v>71</v>
      </c>
      <c r="BE107" s="5" t="s">
        <v>71</v>
      </c>
      <c r="BF107" s="5" t="s">
        <v>71</v>
      </c>
      <c r="BG107" s="5" t="s">
        <v>71</v>
      </c>
      <c r="BH107" s="8">
        <v>-2904.6</v>
      </c>
      <c r="BI107" s="9">
        <v>0</v>
      </c>
      <c r="BJ107" s="8">
        <v>2904.6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419</v>
      </c>
      <c r="F108" s="5" t="s">
        <v>64</v>
      </c>
      <c r="G108" s="5" t="s">
        <v>348</v>
      </c>
      <c r="H108" s="6">
        <v>45824</v>
      </c>
      <c r="I108" s="5" t="s">
        <v>213</v>
      </c>
      <c r="J108" s="6">
        <v>45856</v>
      </c>
      <c r="K108" s="7">
        <v>0.56609953703703708</v>
      </c>
      <c r="L108" s="6" t="s">
        <v>67</v>
      </c>
      <c r="M108" s="5" t="s">
        <v>68</v>
      </c>
      <c r="N108" s="5" t="s">
        <v>349</v>
      </c>
      <c r="O108" s="5" t="s">
        <v>71</v>
      </c>
      <c r="P108" s="5" t="s">
        <v>71</v>
      </c>
      <c r="Q108" s="5" t="s">
        <v>71</v>
      </c>
      <c r="R108" s="5" t="s">
        <v>420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9">
        <v>353</v>
      </c>
      <c r="AH108" s="5" t="s">
        <v>421</v>
      </c>
      <c r="AI108" s="5" t="s">
        <v>71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77</v>
      </c>
      <c r="AU108" s="5" t="s">
        <v>71</v>
      </c>
      <c r="AV108" s="5" t="s">
        <v>71</v>
      </c>
      <c r="AW108" s="5" t="s">
        <v>71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79</v>
      </c>
      <c r="BC108" s="5" t="s">
        <v>71</v>
      </c>
      <c r="BD108" s="5" t="s">
        <v>71</v>
      </c>
      <c r="BE108" s="5" t="s">
        <v>71</v>
      </c>
      <c r="BF108" s="5" t="s">
        <v>71</v>
      </c>
      <c r="BG108" s="5" t="s">
        <v>71</v>
      </c>
      <c r="BH108" s="9">
        <v>-353</v>
      </c>
      <c r="BI108" s="9">
        <v>0</v>
      </c>
      <c r="BJ108" s="9">
        <v>353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422</v>
      </c>
      <c r="F109" s="5" t="s">
        <v>64</v>
      </c>
      <c r="G109" s="5" t="s">
        <v>348</v>
      </c>
      <c r="H109" s="6">
        <v>45824</v>
      </c>
      <c r="I109" s="5" t="s">
        <v>213</v>
      </c>
      <c r="J109" s="6">
        <v>45856</v>
      </c>
      <c r="K109" s="7">
        <v>0.56611111111111112</v>
      </c>
      <c r="L109" s="6" t="s">
        <v>67</v>
      </c>
      <c r="M109" s="5" t="s">
        <v>68</v>
      </c>
      <c r="N109" s="5" t="s">
        <v>349</v>
      </c>
      <c r="O109" s="5" t="s">
        <v>71</v>
      </c>
      <c r="P109" s="5" t="s">
        <v>71</v>
      </c>
      <c r="Q109" s="5" t="s">
        <v>71</v>
      </c>
      <c r="R109" s="5" t="s">
        <v>420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8">
        <v>18956</v>
      </c>
      <c r="AH109" s="5" t="s">
        <v>423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77</v>
      </c>
      <c r="AU109" s="5" t="s">
        <v>71</v>
      </c>
      <c r="AV109" s="5" t="s">
        <v>71</v>
      </c>
      <c r="AW109" s="5" t="s">
        <v>71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79</v>
      </c>
      <c r="BC109" s="5" t="s">
        <v>71</v>
      </c>
      <c r="BD109" s="5" t="s">
        <v>71</v>
      </c>
      <c r="BE109" s="5" t="s">
        <v>71</v>
      </c>
      <c r="BF109" s="5" t="s">
        <v>71</v>
      </c>
      <c r="BG109" s="5" t="s">
        <v>71</v>
      </c>
      <c r="BH109" s="8">
        <v>-18956</v>
      </c>
      <c r="BI109" s="9">
        <v>0</v>
      </c>
      <c r="BJ109" s="8">
        <v>18956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424</v>
      </c>
      <c r="F110" s="5" t="s">
        <v>64</v>
      </c>
      <c r="G110" s="5" t="s">
        <v>348</v>
      </c>
      <c r="H110" s="6">
        <v>45824</v>
      </c>
      <c r="I110" s="5" t="s">
        <v>213</v>
      </c>
      <c r="J110" s="6">
        <v>45856</v>
      </c>
      <c r="K110" s="7">
        <v>0.57155092592592593</v>
      </c>
      <c r="L110" s="6" t="s">
        <v>67</v>
      </c>
      <c r="M110" s="5" t="s">
        <v>68</v>
      </c>
      <c r="N110" s="5" t="s">
        <v>349</v>
      </c>
      <c r="O110" s="5" t="s">
        <v>71</v>
      </c>
      <c r="P110" s="5" t="s">
        <v>71</v>
      </c>
      <c r="Q110" s="5" t="s">
        <v>71</v>
      </c>
      <c r="R110" s="5" t="s">
        <v>425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73</v>
      </c>
      <c r="AB110" s="5" t="s">
        <v>74</v>
      </c>
      <c r="AC110" s="5" t="s">
        <v>71</v>
      </c>
      <c r="AD110" s="5" t="s">
        <v>71</v>
      </c>
      <c r="AE110" s="5" t="s">
        <v>75</v>
      </c>
      <c r="AF110" s="5" t="s">
        <v>61</v>
      </c>
      <c r="AG110" s="8">
        <v>7644</v>
      </c>
      <c r="AH110" s="5" t="s">
        <v>426</v>
      </c>
      <c r="AI110" s="5" t="s">
        <v>71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77</v>
      </c>
      <c r="AU110" s="5" t="s">
        <v>71</v>
      </c>
      <c r="AV110" s="5" t="s">
        <v>71</v>
      </c>
      <c r="AW110" s="5" t="s">
        <v>71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79</v>
      </c>
      <c r="BC110" s="5" t="s">
        <v>71</v>
      </c>
      <c r="BD110" s="5" t="s">
        <v>71</v>
      </c>
      <c r="BE110" s="5" t="s">
        <v>71</v>
      </c>
      <c r="BF110" s="5" t="s">
        <v>71</v>
      </c>
      <c r="BG110" s="5" t="s">
        <v>71</v>
      </c>
      <c r="BH110" s="8">
        <v>-7644</v>
      </c>
      <c r="BI110" s="9">
        <v>0</v>
      </c>
      <c r="BJ110" s="8">
        <v>7644</v>
      </c>
      <c r="BK110" s="5" t="s">
        <v>71</v>
      </c>
      <c r="BL110" s="5" t="s">
        <v>71</v>
      </c>
      <c r="BM110" s="5" t="s">
        <v>71</v>
      </c>
      <c r="BN110" s="5" t="s">
        <v>55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427</v>
      </c>
      <c r="F111" s="5" t="s">
        <v>64</v>
      </c>
      <c r="G111" s="5" t="s">
        <v>348</v>
      </c>
      <c r="H111" s="6">
        <v>45824</v>
      </c>
      <c r="I111" s="5" t="s">
        <v>213</v>
      </c>
      <c r="J111" s="6">
        <v>45856</v>
      </c>
      <c r="K111" s="7">
        <v>0.57155092592592593</v>
      </c>
      <c r="L111" s="6" t="s">
        <v>67</v>
      </c>
      <c r="M111" s="5" t="s">
        <v>68</v>
      </c>
      <c r="N111" s="5" t="s">
        <v>349</v>
      </c>
      <c r="O111" s="5" t="s">
        <v>71</v>
      </c>
      <c r="P111" s="5" t="s">
        <v>71</v>
      </c>
      <c r="Q111" s="5" t="s">
        <v>71</v>
      </c>
      <c r="R111" s="5" t="s">
        <v>425</v>
      </c>
      <c r="S111" s="5" t="s">
        <v>71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9">
        <v>568</v>
      </c>
      <c r="AH111" s="5" t="s">
        <v>428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77</v>
      </c>
      <c r="AU111" s="5" t="s">
        <v>71</v>
      </c>
      <c r="AV111" s="5" t="s">
        <v>71</v>
      </c>
      <c r="AW111" s="5" t="s">
        <v>71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79</v>
      </c>
      <c r="BC111" s="5" t="s">
        <v>71</v>
      </c>
      <c r="BD111" s="5" t="s">
        <v>71</v>
      </c>
      <c r="BE111" s="5" t="s">
        <v>71</v>
      </c>
      <c r="BF111" s="5" t="s">
        <v>71</v>
      </c>
      <c r="BG111" s="5" t="s">
        <v>71</v>
      </c>
      <c r="BH111" s="9">
        <v>-568</v>
      </c>
      <c r="BI111" s="9">
        <v>0</v>
      </c>
      <c r="BJ111" s="9">
        <v>568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429</v>
      </c>
      <c r="F112" s="5" t="s">
        <v>64</v>
      </c>
      <c r="G112" s="5" t="s">
        <v>348</v>
      </c>
      <c r="H112" s="6">
        <v>45814</v>
      </c>
      <c r="I112" s="5" t="s">
        <v>213</v>
      </c>
      <c r="J112" s="6">
        <v>45856</v>
      </c>
      <c r="K112" s="7">
        <v>0.58354166666666663</v>
      </c>
      <c r="L112" s="6" t="s">
        <v>67</v>
      </c>
      <c r="M112" s="5" t="s">
        <v>68</v>
      </c>
      <c r="N112" s="5" t="s">
        <v>349</v>
      </c>
      <c r="O112" s="5" t="s">
        <v>71</v>
      </c>
      <c r="P112" s="5" t="s">
        <v>71</v>
      </c>
      <c r="Q112" s="5" t="s">
        <v>71</v>
      </c>
      <c r="R112" s="5" t="s">
        <v>430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73</v>
      </c>
      <c r="AB112" s="5" t="s">
        <v>74</v>
      </c>
      <c r="AC112" s="5" t="s">
        <v>71</v>
      </c>
      <c r="AD112" s="5" t="s">
        <v>71</v>
      </c>
      <c r="AE112" s="5" t="s">
        <v>75</v>
      </c>
      <c r="AF112" s="5" t="s">
        <v>61</v>
      </c>
      <c r="AG112" s="9">
        <v>193</v>
      </c>
      <c r="AH112" s="5" t="s">
        <v>431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77</v>
      </c>
      <c r="AU112" s="5" t="s">
        <v>71</v>
      </c>
      <c r="AV112" s="5" t="s">
        <v>71</v>
      </c>
      <c r="AW112" s="5" t="s">
        <v>71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79</v>
      </c>
      <c r="BC112" s="5" t="s">
        <v>71</v>
      </c>
      <c r="BD112" s="5" t="s">
        <v>71</v>
      </c>
      <c r="BE112" s="5" t="s">
        <v>71</v>
      </c>
      <c r="BF112" s="5" t="s">
        <v>71</v>
      </c>
      <c r="BG112" s="5" t="s">
        <v>71</v>
      </c>
      <c r="BH112" s="9">
        <v>-193</v>
      </c>
      <c r="BI112" s="9">
        <v>0</v>
      </c>
      <c r="BJ112" s="9">
        <v>193</v>
      </c>
      <c r="BK112" s="5" t="s">
        <v>71</v>
      </c>
      <c r="BL112" s="5" t="s">
        <v>71</v>
      </c>
      <c r="BM112" s="5" t="s">
        <v>71</v>
      </c>
      <c r="BN112" s="5" t="s">
        <v>55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432</v>
      </c>
      <c r="F113" s="5" t="s">
        <v>64</v>
      </c>
      <c r="G113" s="5" t="s">
        <v>348</v>
      </c>
      <c r="H113" s="6">
        <v>45814</v>
      </c>
      <c r="I113" s="5" t="s">
        <v>213</v>
      </c>
      <c r="J113" s="6">
        <v>45856</v>
      </c>
      <c r="K113" s="7">
        <v>0.58355324074074078</v>
      </c>
      <c r="L113" s="6" t="s">
        <v>67</v>
      </c>
      <c r="M113" s="5" t="s">
        <v>68</v>
      </c>
      <c r="N113" s="5" t="s">
        <v>349</v>
      </c>
      <c r="O113" s="5" t="s">
        <v>71</v>
      </c>
      <c r="P113" s="5" t="s">
        <v>71</v>
      </c>
      <c r="Q113" s="5" t="s">
        <v>71</v>
      </c>
      <c r="R113" s="5" t="s">
        <v>430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73</v>
      </c>
      <c r="AB113" s="5" t="s">
        <v>74</v>
      </c>
      <c r="AC113" s="5" t="s">
        <v>71</v>
      </c>
      <c r="AD113" s="5" t="s">
        <v>71</v>
      </c>
      <c r="AE113" s="5" t="s">
        <v>75</v>
      </c>
      <c r="AF113" s="5" t="s">
        <v>61</v>
      </c>
      <c r="AG113" s="9">
        <v>193</v>
      </c>
      <c r="AH113" s="5" t="s">
        <v>433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77</v>
      </c>
      <c r="AU113" s="5" t="s">
        <v>71</v>
      </c>
      <c r="AV113" s="5" t="s">
        <v>71</v>
      </c>
      <c r="AW113" s="5" t="s">
        <v>71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79</v>
      </c>
      <c r="BC113" s="5" t="s">
        <v>71</v>
      </c>
      <c r="BD113" s="5" t="s">
        <v>71</v>
      </c>
      <c r="BE113" s="5" t="s">
        <v>71</v>
      </c>
      <c r="BF113" s="5" t="s">
        <v>71</v>
      </c>
      <c r="BG113" s="5" t="s">
        <v>71</v>
      </c>
      <c r="BH113" s="9">
        <v>-193</v>
      </c>
      <c r="BI113" s="9">
        <v>0</v>
      </c>
      <c r="BJ113" s="9">
        <v>193</v>
      </c>
      <c r="BK113" s="5" t="s">
        <v>71</v>
      </c>
      <c r="BL113" s="5" t="s">
        <v>71</v>
      </c>
      <c r="BM113" s="5" t="s">
        <v>71</v>
      </c>
      <c r="BN113" s="5" t="s">
        <v>55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434</v>
      </c>
      <c r="F114" s="5" t="s">
        <v>64</v>
      </c>
      <c r="G114" s="5" t="s">
        <v>348</v>
      </c>
      <c r="H114" s="6">
        <v>45814</v>
      </c>
      <c r="I114" s="5" t="s">
        <v>213</v>
      </c>
      <c r="J114" s="6">
        <v>45856</v>
      </c>
      <c r="K114" s="7">
        <v>0.58355324074074078</v>
      </c>
      <c r="L114" s="6" t="s">
        <v>67</v>
      </c>
      <c r="M114" s="5" t="s">
        <v>68</v>
      </c>
      <c r="N114" s="5" t="s">
        <v>349</v>
      </c>
      <c r="O114" s="5" t="s">
        <v>71</v>
      </c>
      <c r="P114" s="5" t="s">
        <v>71</v>
      </c>
      <c r="Q114" s="5" t="s">
        <v>71</v>
      </c>
      <c r="R114" s="5" t="s">
        <v>430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73</v>
      </c>
      <c r="AB114" s="5" t="s">
        <v>74</v>
      </c>
      <c r="AC114" s="5" t="s">
        <v>71</v>
      </c>
      <c r="AD114" s="5" t="s">
        <v>71</v>
      </c>
      <c r="AE114" s="5" t="s">
        <v>75</v>
      </c>
      <c r="AF114" s="5" t="s">
        <v>61</v>
      </c>
      <c r="AG114" s="9">
        <v>193</v>
      </c>
      <c r="AH114" s="5" t="s">
        <v>435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77</v>
      </c>
      <c r="AU114" s="5" t="s">
        <v>71</v>
      </c>
      <c r="AV114" s="5" t="s">
        <v>71</v>
      </c>
      <c r="AW114" s="5" t="s">
        <v>71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79</v>
      </c>
      <c r="BC114" s="5" t="s">
        <v>71</v>
      </c>
      <c r="BD114" s="5" t="s">
        <v>71</v>
      </c>
      <c r="BE114" s="5" t="s">
        <v>71</v>
      </c>
      <c r="BF114" s="5" t="s">
        <v>71</v>
      </c>
      <c r="BG114" s="5" t="s">
        <v>71</v>
      </c>
      <c r="BH114" s="9">
        <v>-193</v>
      </c>
      <c r="BI114" s="9">
        <v>0</v>
      </c>
      <c r="BJ114" s="9">
        <v>193</v>
      </c>
      <c r="BK114" s="5" t="s">
        <v>71</v>
      </c>
      <c r="BL114" s="5" t="s">
        <v>71</v>
      </c>
      <c r="BM114" s="5" t="s">
        <v>71</v>
      </c>
      <c r="BN114" s="5" t="s">
        <v>55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436</v>
      </c>
      <c r="F115" s="5" t="s">
        <v>64</v>
      </c>
      <c r="G115" s="5" t="s">
        <v>348</v>
      </c>
      <c r="H115" s="6">
        <v>45814</v>
      </c>
      <c r="I115" s="5" t="s">
        <v>213</v>
      </c>
      <c r="J115" s="6">
        <v>45856</v>
      </c>
      <c r="K115" s="7">
        <v>0.58355324074074078</v>
      </c>
      <c r="L115" s="6" t="s">
        <v>67</v>
      </c>
      <c r="M115" s="5" t="s">
        <v>68</v>
      </c>
      <c r="N115" s="5" t="s">
        <v>349</v>
      </c>
      <c r="O115" s="5" t="s">
        <v>71</v>
      </c>
      <c r="P115" s="5" t="s">
        <v>71</v>
      </c>
      <c r="Q115" s="5" t="s">
        <v>71</v>
      </c>
      <c r="R115" s="5" t="s">
        <v>430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73</v>
      </c>
      <c r="AB115" s="5" t="s">
        <v>74</v>
      </c>
      <c r="AC115" s="5" t="s">
        <v>71</v>
      </c>
      <c r="AD115" s="5" t="s">
        <v>71</v>
      </c>
      <c r="AE115" s="5" t="s">
        <v>75</v>
      </c>
      <c r="AF115" s="5" t="s">
        <v>61</v>
      </c>
      <c r="AG115" s="9">
        <v>193</v>
      </c>
      <c r="AH115" s="5" t="s">
        <v>437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77</v>
      </c>
      <c r="AU115" s="5" t="s">
        <v>71</v>
      </c>
      <c r="AV115" s="5" t="s">
        <v>71</v>
      </c>
      <c r="AW115" s="5" t="s">
        <v>71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79</v>
      </c>
      <c r="BC115" s="5" t="s">
        <v>71</v>
      </c>
      <c r="BD115" s="5" t="s">
        <v>71</v>
      </c>
      <c r="BE115" s="5" t="s">
        <v>71</v>
      </c>
      <c r="BF115" s="5" t="s">
        <v>71</v>
      </c>
      <c r="BG115" s="5" t="s">
        <v>71</v>
      </c>
      <c r="BH115" s="9">
        <v>-193</v>
      </c>
      <c r="BI115" s="9">
        <v>0</v>
      </c>
      <c r="BJ115" s="9">
        <v>193</v>
      </c>
      <c r="BK115" s="5" t="s">
        <v>71</v>
      </c>
      <c r="BL115" s="5" t="s">
        <v>71</v>
      </c>
      <c r="BM115" s="5" t="s">
        <v>71</v>
      </c>
      <c r="BN115" s="5" t="s">
        <v>55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438</v>
      </c>
      <c r="F116" s="5" t="s">
        <v>64</v>
      </c>
      <c r="G116" s="5" t="s">
        <v>348</v>
      </c>
      <c r="H116" s="6">
        <v>45814</v>
      </c>
      <c r="I116" s="5" t="s">
        <v>213</v>
      </c>
      <c r="J116" s="6">
        <v>45856</v>
      </c>
      <c r="K116" s="7">
        <v>0.58355324074074078</v>
      </c>
      <c r="L116" s="6" t="s">
        <v>67</v>
      </c>
      <c r="M116" s="5" t="s">
        <v>68</v>
      </c>
      <c r="N116" s="5" t="s">
        <v>349</v>
      </c>
      <c r="O116" s="5" t="s">
        <v>71</v>
      </c>
      <c r="P116" s="5" t="s">
        <v>71</v>
      </c>
      <c r="Q116" s="5" t="s">
        <v>71</v>
      </c>
      <c r="R116" s="5" t="s">
        <v>430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73</v>
      </c>
      <c r="AB116" s="5" t="s">
        <v>74</v>
      </c>
      <c r="AC116" s="5" t="s">
        <v>71</v>
      </c>
      <c r="AD116" s="5" t="s">
        <v>71</v>
      </c>
      <c r="AE116" s="5" t="s">
        <v>75</v>
      </c>
      <c r="AF116" s="5" t="s">
        <v>61</v>
      </c>
      <c r="AG116" s="9">
        <v>193</v>
      </c>
      <c r="AH116" s="5" t="s">
        <v>439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77</v>
      </c>
      <c r="AU116" s="5" t="s">
        <v>71</v>
      </c>
      <c r="AV116" s="5" t="s">
        <v>71</v>
      </c>
      <c r="AW116" s="5" t="s">
        <v>71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79</v>
      </c>
      <c r="BC116" s="5" t="s">
        <v>71</v>
      </c>
      <c r="BD116" s="5" t="s">
        <v>71</v>
      </c>
      <c r="BE116" s="5" t="s">
        <v>71</v>
      </c>
      <c r="BF116" s="5" t="s">
        <v>71</v>
      </c>
      <c r="BG116" s="5" t="s">
        <v>71</v>
      </c>
      <c r="BH116" s="9">
        <v>-193</v>
      </c>
      <c r="BI116" s="9">
        <v>0</v>
      </c>
      <c r="BJ116" s="9">
        <v>193</v>
      </c>
      <c r="BK116" s="5" t="s">
        <v>71</v>
      </c>
      <c r="BL116" s="5" t="s">
        <v>71</v>
      </c>
      <c r="BM116" s="5" t="s">
        <v>71</v>
      </c>
      <c r="BN116" s="5" t="s">
        <v>55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440</v>
      </c>
      <c r="F117" s="5" t="s">
        <v>64</v>
      </c>
      <c r="G117" s="5" t="s">
        <v>348</v>
      </c>
      <c r="H117" s="6">
        <v>45814</v>
      </c>
      <c r="I117" s="5" t="s">
        <v>213</v>
      </c>
      <c r="J117" s="6">
        <v>45856</v>
      </c>
      <c r="K117" s="7">
        <v>0.58355324074074078</v>
      </c>
      <c r="L117" s="6" t="s">
        <v>67</v>
      </c>
      <c r="M117" s="5" t="s">
        <v>68</v>
      </c>
      <c r="N117" s="5" t="s">
        <v>349</v>
      </c>
      <c r="O117" s="5" t="s">
        <v>71</v>
      </c>
      <c r="P117" s="5" t="s">
        <v>71</v>
      </c>
      <c r="Q117" s="5" t="s">
        <v>71</v>
      </c>
      <c r="R117" s="5" t="s">
        <v>430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73</v>
      </c>
      <c r="AB117" s="5" t="s">
        <v>74</v>
      </c>
      <c r="AC117" s="5" t="s">
        <v>71</v>
      </c>
      <c r="AD117" s="5" t="s">
        <v>71</v>
      </c>
      <c r="AE117" s="5" t="s">
        <v>75</v>
      </c>
      <c r="AF117" s="5" t="s">
        <v>61</v>
      </c>
      <c r="AG117" s="9">
        <v>490</v>
      </c>
      <c r="AH117" s="5" t="s">
        <v>441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77</v>
      </c>
      <c r="AU117" s="5" t="s">
        <v>71</v>
      </c>
      <c r="AV117" s="5" t="s">
        <v>71</v>
      </c>
      <c r="AW117" s="5" t="s">
        <v>71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79</v>
      </c>
      <c r="BC117" s="5" t="s">
        <v>71</v>
      </c>
      <c r="BD117" s="5" t="s">
        <v>71</v>
      </c>
      <c r="BE117" s="5" t="s">
        <v>71</v>
      </c>
      <c r="BF117" s="5" t="s">
        <v>71</v>
      </c>
      <c r="BG117" s="5" t="s">
        <v>71</v>
      </c>
      <c r="BH117" s="9">
        <v>-490</v>
      </c>
      <c r="BI117" s="9">
        <v>0</v>
      </c>
      <c r="BJ117" s="9">
        <v>490</v>
      </c>
      <c r="BK117" s="5" t="s">
        <v>71</v>
      </c>
      <c r="BL117" s="5" t="s">
        <v>71</v>
      </c>
      <c r="BM117" s="5" t="s">
        <v>71</v>
      </c>
      <c r="BN117" s="5" t="s">
        <v>55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442</v>
      </c>
      <c r="F118" s="5" t="s">
        <v>64</v>
      </c>
      <c r="G118" s="5" t="s">
        <v>348</v>
      </c>
      <c r="H118" s="6">
        <v>45833</v>
      </c>
      <c r="I118" s="5" t="s">
        <v>213</v>
      </c>
      <c r="J118" s="6">
        <v>45856</v>
      </c>
      <c r="K118" s="7">
        <v>0.58940972222222221</v>
      </c>
      <c r="L118" s="6" t="s">
        <v>67</v>
      </c>
      <c r="M118" s="5" t="s">
        <v>68</v>
      </c>
      <c r="N118" s="5" t="s">
        <v>349</v>
      </c>
      <c r="O118" s="5" t="s">
        <v>71</v>
      </c>
      <c r="P118" s="5" t="s">
        <v>71</v>
      </c>
      <c r="Q118" s="5" t="s">
        <v>71</v>
      </c>
      <c r="R118" s="5" t="s">
        <v>443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73</v>
      </c>
      <c r="AB118" s="5" t="s">
        <v>74</v>
      </c>
      <c r="AC118" s="5" t="s">
        <v>71</v>
      </c>
      <c r="AD118" s="5" t="s">
        <v>71</v>
      </c>
      <c r="AE118" s="5" t="s">
        <v>75</v>
      </c>
      <c r="AF118" s="5" t="s">
        <v>61</v>
      </c>
      <c r="AG118" s="9">
        <v>417</v>
      </c>
      <c r="AH118" s="5" t="s">
        <v>444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77</v>
      </c>
      <c r="AU118" s="5" t="s">
        <v>71</v>
      </c>
      <c r="AV118" s="5" t="s">
        <v>71</v>
      </c>
      <c r="AW118" s="5" t="s">
        <v>71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79</v>
      </c>
      <c r="BC118" s="5" t="s">
        <v>71</v>
      </c>
      <c r="BD118" s="5" t="s">
        <v>71</v>
      </c>
      <c r="BE118" s="5" t="s">
        <v>71</v>
      </c>
      <c r="BF118" s="5" t="s">
        <v>71</v>
      </c>
      <c r="BG118" s="5" t="s">
        <v>71</v>
      </c>
      <c r="BH118" s="9">
        <v>-417</v>
      </c>
      <c r="BI118" s="9">
        <v>0</v>
      </c>
      <c r="BJ118" s="9">
        <v>417</v>
      </c>
      <c r="BK118" s="5" t="s">
        <v>71</v>
      </c>
      <c r="BL118" s="5" t="s">
        <v>71</v>
      </c>
      <c r="BM118" s="5" t="s">
        <v>71</v>
      </c>
      <c r="BN118" s="5" t="s">
        <v>55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445</v>
      </c>
      <c r="F119" s="5" t="s">
        <v>64</v>
      </c>
      <c r="G119" s="5" t="s">
        <v>348</v>
      </c>
      <c r="H119" s="6">
        <v>45833</v>
      </c>
      <c r="I119" s="5" t="s">
        <v>213</v>
      </c>
      <c r="J119" s="6">
        <v>45856</v>
      </c>
      <c r="K119" s="7">
        <v>0.58940972222222221</v>
      </c>
      <c r="L119" s="6" t="s">
        <v>67</v>
      </c>
      <c r="M119" s="5" t="s">
        <v>68</v>
      </c>
      <c r="N119" s="5" t="s">
        <v>349</v>
      </c>
      <c r="O119" s="5" t="s">
        <v>71</v>
      </c>
      <c r="P119" s="5" t="s">
        <v>71</v>
      </c>
      <c r="Q119" s="5" t="s">
        <v>71</v>
      </c>
      <c r="R119" s="5" t="s">
        <v>443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73</v>
      </c>
      <c r="AB119" s="5" t="s">
        <v>74</v>
      </c>
      <c r="AC119" s="5" t="s">
        <v>71</v>
      </c>
      <c r="AD119" s="5" t="s">
        <v>71</v>
      </c>
      <c r="AE119" s="5" t="s">
        <v>75</v>
      </c>
      <c r="AF119" s="5" t="s">
        <v>61</v>
      </c>
      <c r="AG119" s="9">
        <v>399</v>
      </c>
      <c r="AH119" s="5" t="s">
        <v>446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77</v>
      </c>
      <c r="AU119" s="5" t="s">
        <v>71</v>
      </c>
      <c r="AV119" s="5" t="s">
        <v>71</v>
      </c>
      <c r="AW119" s="5" t="s">
        <v>71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79</v>
      </c>
      <c r="BC119" s="5" t="s">
        <v>71</v>
      </c>
      <c r="BD119" s="5" t="s">
        <v>71</v>
      </c>
      <c r="BE119" s="5" t="s">
        <v>71</v>
      </c>
      <c r="BF119" s="5" t="s">
        <v>71</v>
      </c>
      <c r="BG119" s="5" t="s">
        <v>71</v>
      </c>
      <c r="BH119" s="9">
        <v>-399</v>
      </c>
      <c r="BI119" s="9">
        <v>0</v>
      </c>
      <c r="BJ119" s="9">
        <v>399</v>
      </c>
      <c r="BK119" s="5" t="s">
        <v>71</v>
      </c>
      <c r="BL119" s="5" t="s">
        <v>71</v>
      </c>
      <c r="BM119" s="5" t="s">
        <v>71</v>
      </c>
      <c r="BN119" s="5" t="s">
        <v>55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447</v>
      </c>
      <c r="F120" s="5" t="s">
        <v>64</v>
      </c>
      <c r="G120" s="5" t="s">
        <v>348</v>
      </c>
      <c r="H120" s="6">
        <v>45833</v>
      </c>
      <c r="I120" s="5" t="s">
        <v>213</v>
      </c>
      <c r="J120" s="6">
        <v>45856</v>
      </c>
      <c r="K120" s="7">
        <v>0.58940972222222221</v>
      </c>
      <c r="L120" s="6" t="s">
        <v>67</v>
      </c>
      <c r="M120" s="5" t="s">
        <v>68</v>
      </c>
      <c r="N120" s="5" t="s">
        <v>349</v>
      </c>
      <c r="O120" s="5" t="s">
        <v>71</v>
      </c>
      <c r="P120" s="5" t="s">
        <v>71</v>
      </c>
      <c r="Q120" s="5" t="s">
        <v>71</v>
      </c>
      <c r="R120" s="5" t="s">
        <v>443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73</v>
      </c>
      <c r="AB120" s="5" t="s">
        <v>74</v>
      </c>
      <c r="AC120" s="5" t="s">
        <v>71</v>
      </c>
      <c r="AD120" s="5" t="s">
        <v>71</v>
      </c>
      <c r="AE120" s="5" t="s">
        <v>75</v>
      </c>
      <c r="AF120" s="5" t="s">
        <v>61</v>
      </c>
      <c r="AG120" s="9">
        <v>399</v>
      </c>
      <c r="AH120" s="5" t="s">
        <v>448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77</v>
      </c>
      <c r="AU120" s="5" t="s">
        <v>71</v>
      </c>
      <c r="AV120" s="5" t="s">
        <v>71</v>
      </c>
      <c r="AW120" s="5" t="s">
        <v>71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79</v>
      </c>
      <c r="BC120" s="5" t="s">
        <v>71</v>
      </c>
      <c r="BD120" s="5" t="s">
        <v>71</v>
      </c>
      <c r="BE120" s="5" t="s">
        <v>71</v>
      </c>
      <c r="BF120" s="5" t="s">
        <v>71</v>
      </c>
      <c r="BG120" s="5" t="s">
        <v>71</v>
      </c>
      <c r="BH120" s="9">
        <v>-399</v>
      </c>
      <c r="BI120" s="9">
        <v>0</v>
      </c>
      <c r="BJ120" s="9">
        <v>399</v>
      </c>
      <c r="BK120" s="5" t="s">
        <v>71</v>
      </c>
      <c r="BL120" s="5" t="s">
        <v>71</v>
      </c>
      <c r="BM120" s="5" t="s">
        <v>71</v>
      </c>
      <c r="BN120" s="5" t="s">
        <v>55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449</v>
      </c>
      <c r="F121" s="5" t="s">
        <v>64</v>
      </c>
      <c r="G121" s="5" t="s">
        <v>348</v>
      </c>
      <c r="H121" s="6">
        <v>45813</v>
      </c>
      <c r="I121" s="5" t="s">
        <v>213</v>
      </c>
      <c r="J121" s="6">
        <v>45859</v>
      </c>
      <c r="K121" s="7">
        <v>0.64224537037037033</v>
      </c>
      <c r="L121" s="6" t="s">
        <v>67</v>
      </c>
      <c r="M121" s="5" t="s">
        <v>68</v>
      </c>
      <c r="N121" s="5" t="s">
        <v>349</v>
      </c>
      <c r="O121" s="5" t="s">
        <v>71</v>
      </c>
      <c r="P121" s="5" t="s">
        <v>71</v>
      </c>
      <c r="Q121" s="5" t="s">
        <v>71</v>
      </c>
      <c r="R121" s="5" t="s">
        <v>450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73</v>
      </c>
      <c r="AB121" s="5" t="s">
        <v>74</v>
      </c>
      <c r="AC121" s="5" t="s">
        <v>71</v>
      </c>
      <c r="AD121" s="5" t="s">
        <v>71</v>
      </c>
      <c r="AE121" s="5" t="s">
        <v>75</v>
      </c>
      <c r="AF121" s="5" t="s">
        <v>61</v>
      </c>
      <c r="AG121" s="8">
        <v>3445.6</v>
      </c>
      <c r="AH121" s="5" t="s">
        <v>451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77</v>
      </c>
      <c r="AU121" s="5" t="s">
        <v>71</v>
      </c>
      <c r="AV121" s="5" t="s">
        <v>71</v>
      </c>
      <c r="AW121" s="5" t="s">
        <v>71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79</v>
      </c>
      <c r="BC121" s="5" t="s">
        <v>71</v>
      </c>
      <c r="BD121" s="5" t="s">
        <v>71</v>
      </c>
      <c r="BE121" s="5" t="s">
        <v>71</v>
      </c>
      <c r="BF121" s="5" t="s">
        <v>71</v>
      </c>
      <c r="BG121" s="5" t="s">
        <v>71</v>
      </c>
      <c r="BH121" s="8">
        <v>-3445.6</v>
      </c>
      <c r="BI121" s="9">
        <v>0</v>
      </c>
      <c r="BJ121" s="8">
        <v>3445.6</v>
      </c>
      <c r="BK121" s="5" t="s">
        <v>71</v>
      </c>
      <c r="BL121" s="5" t="s">
        <v>71</v>
      </c>
      <c r="BM121" s="5" t="s">
        <v>71</v>
      </c>
      <c r="BN121" s="5" t="s">
        <v>55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452</v>
      </c>
      <c r="F122" s="5" t="s">
        <v>64</v>
      </c>
      <c r="G122" s="5" t="s">
        <v>348</v>
      </c>
      <c r="H122" s="6">
        <v>45825</v>
      </c>
      <c r="I122" s="5" t="s">
        <v>213</v>
      </c>
      <c r="J122" s="6">
        <v>45860</v>
      </c>
      <c r="K122" s="7">
        <v>0.4259722222222222</v>
      </c>
      <c r="L122" s="6" t="s">
        <v>67</v>
      </c>
      <c r="M122" s="5" t="s">
        <v>68</v>
      </c>
      <c r="N122" s="5" t="s">
        <v>349</v>
      </c>
      <c r="O122" s="5" t="s">
        <v>71</v>
      </c>
      <c r="P122" s="5" t="s">
        <v>71</v>
      </c>
      <c r="Q122" s="5" t="s">
        <v>71</v>
      </c>
      <c r="R122" s="5" t="s">
        <v>453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8">
        <v>8000</v>
      </c>
      <c r="AH122" s="5" t="s">
        <v>454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77</v>
      </c>
      <c r="AU122" s="5" t="s">
        <v>71</v>
      </c>
      <c r="AV122" s="5" t="s">
        <v>71</v>
      </c>
      <c r="AW122" s="5" t="s">
        <v>71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79</v>
      </c>
      <c r="BC122" s="5" t="s">
        <v>71</v>
      </c>
      <c r="BD122" s="5" t="s">
        <v>71</v>
      </c>
      <c r="BE122" s="5" t="s">
        <v>71</v>
      </c>
      <c r="BF122" s="5" t="s">
        <v>71</v>
      </c>
      <c r="BG122" s="5" t="s">
        <v>71</v>
      </c>
      <c r="BH122" s="8">
        <v>-8000</v>
      </c>
      <c r="BI122" s="9">
        <v>0</v>
      </c>
      <c r="BJ122" s="8">
        <v>8000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196</v>
      </c>
      <c r="F123" s="5" t="s">
        <v>64</v>
      </c>
      <c r="G123" s="5" t="s">
        <v>455</v>
      </c>
      <c r="H123" s="6">
        <v>45807</v>
      </c>
      <c r="I123" s="5" t="s">
        <v>159</v>
      </c>
      <c r="J123" s="6">
        <v>45828</v>
      </c>
      <c r="K123" s="7">
        <v>0.49496527777777777</v>
      </c>
      <c r="L123" s="6" t="s">
        <v>67</v>
      </c>
      <c r="M123" s="5" t="s">
        <v>68</v>
      </c>
      <c r="N123" s="5" t="s">
        <v>456</v>
      </c>
      <c r="O123" s="5" t="s">
        <v>195</v>
      </c>
      <c r="P123" s="5" t="s">
        <v>194</v>
      </c>
      <c r="Q123" s="5" t="s">
        <v>64</v>
      </c>
      <c r="R123" s="5" t="s">
        <v>197</v>
      </c>
      <c r="S123" s="5" t="s">
        <v>198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202</v>
      </c>
      <c r="AB123" s="5" t="s">
        <v>74</v>
      </c>
      <c r="AC123" s="5" t="s">
        <v>71</v>
      </c>
      <c r="AD123" s="5" t="s">
        <v>71</v>
      </c>
      <c r="AE123" s="5" t="s">
        <v>74</v>
      </c>
      <c r="AF123" s="5" t="s">
        <v>61</v>
      </c>
      <c r="AG123" s="8">
        <v>3680</v>
      </c>
      <c r="AH123" s="5" t="s">
        <v>195</v>
      </c>
      <c r="AI123" s="5" t="s">
        <v>199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77</v>
      </c>
      <c r="AU123" s="5" t="s">
        <v>71</v>
      </c>
      <c r="AV123" s="5" t="s">
        <v>71</v>
      </c>
      <c r="AW123" s="5" t="s">
        <v>78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79</v>
      </c>
      <c r="BC123" s="5" t="s">
        <v>71</v>
      </c>
      <c r="BD123" s="5" t="s">
        <v>71</v>
      </c>
      <c r="BE123" s="5" t="s">
        <v>71</v>
      </c>
      <c r="BF123" s="5" t="s">
        <v>80</v>
      </c>
      <c r="BG123" s="5" t="s">
        <v>71</v>
      </c>
      <c r="BH123" s="8">
        <v>3680</v>
      </c>
      <c r="BI123" s="8">
        <v>3680</v>
      </c>
      <c r="BJ123" s="9">
        <v>0</v>
      </c>
      <c r="BK123" s="5" t="s">
        <v>71</v>
      </c>
      <c r="BL123" s="5" t="s">
        <v>71</v>
      </c>
      <c r="BM123" s="5" t="s">
        <v>71</v>
      </c>
      <c r="BN123" s="5" t="s">
        <v>54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296</v>
      </c>
      <c r="F124" s="5" t="s">
        <v>64</v>
      </c>
      <c r="G124" s="5" t="s">
        <v>198</v>
      </c>
      <c r="H124" s="6">
        <v>45814</v>
      </c>
      <c r="I124" s="5" t="s">
        <v>213</v>
      </c>
      <c r="J124" s="6">
        <v>45856</v>
      </c>
      <c r="K124" s="7">
        <v>0.53112268518518524</v>
      </c>
      <c r="L124" s="6" t="s">
        <v>67</v>
      </c>
      <c r="M124" s="5" t="s">
        <v>68</v>
      </c>
      <c r="N124" s="5" t="s">
        <v>456</v>
      </c>
      <c r="O124" s="5" t="s">
        <v>278</v>
      </c>
      <c r="P124" s="5" t="s">
        <v>295</v>
      </c>
      <c r="Q124" s="5" t="s">
        <v>64</v>
      </c>
      <c r="R124" s="5" t="s">
        <v>297</v>
      </c>
      <c r="S124" s="5" t="s">
        <v>198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73</v>
      </c>
      <c r="AB124" s="5" t="s">
        <v>74</v>
      </c>
      <c r="AC124" s="5" t="s">
        <v>71</v>
      </c>
      <c r="AD124" s="5" t="s">
        <v>71</v>
      </c>
      <c r="AE124" s="5" t="s">
        <v>75</v>
      </c>
      <c r="AF124" s="5" t="s">
        <v>61</v>
      </c>
      <c r="AG124" s="8">
        <v>200000</v>
      </c>
      <c r="AH124" s="5" t="s">
        <v>298</v>
      </c>
      <c r="AI124" s="5" t="s">
        <v>299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77</v>
      </c>
      <c r="AU124" s="5" t="s">
        <v>71</v>
      </c>
      <c r="AV124" s="5" t="s">
        <v>71</v>
      </c>
      <c r="AW124" s="5" t="s">
        <v>71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79</v>
      </c>
      <c r="BC124" s="5" t="s">
        <v>71</v>
      </c>
      <c r="BD124" s="5" t="s">
        <v>71</v>
      </c>
      <c r="BE124" s="5" t="s">
        <v>71</v>
      </c>
      <c r="BF124" s="5" t="s">
        <v>71</v>
      </c>
      <c r="BG124" s="5" t="s">
        <v>71</v>
      </c>
      <c r="BH124" s="8">
        <v>-200000</v>
      </c>
      <c r="BI124" s="9">
        <v>0</v>
      </c>
      <c r="BJ124" s="8">
        <v>200000</v>
      </c>
      <c r="BK124" s="5" t="s">
        <v>71</v>
      </c>
      <c r="BL124" s="5" t="s">
        <v>71</v>
      </c>
      <c r="BM124" s="5" t="s">
        <v>71</v>
      </c>
      <c r="BN124" s="5" t="s">
        <v>55</v>
      </c>
    </row>
    <row r="125" spans="1:66" x14ac:dyDescent="0.2">
      <c r="A125" s="5" t="s">
        <v>457</v>
      </c>
      <c r="B125" s="5" t="s">
        <v>458</v>
      </c>
      <c r="C125" s="5" t="s">
        <v>61</v>
      </c>
      <c r="D125" s="5" t="s">
        <v>62</v>
      </c>
      <c r="E125" s="5" t="s">
        <v>459</v>
      </c>
      <c r="F125" s="5" t="s">
        <v>64</v>
      </c>
      <c r="G125" s="5" t="s">
        <v>65</v>
      </c>
      <c r="H125" s="6">
        <v>45807</v>
      </c>
      <c r="I125" s="5" t="s">
        <v>159</v>
      </c>
      <c r="J125" s="6">
        <v>45827</v>
      </c>
      <c r="K125" s="7">
        <v>0.53144675925925922</v>
      </c>
      <c r="L125" s="6" t="s">
        <v>67</v>
      </c>
      <c r="M125" s="5" t="s">
        <v>68</v>
      </c>
      <c r="N125" s="5" t="s">
        <v>69</v>
      </c>
      <c r="O125" s="5" t="s">
        <v>460</v>
      </c>
      <c r="P125" s="5" t="s">
        <v>71</v>
      </c>
      <c r="Q125" s="5" t="s">
        <v>71</v>
      </c>
      <c r="R125" s="5" t="s">
        <v>461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73</v>
      </c>
      <c r="AB125" s="5" t="s">
        <v>74</v>
      </c>
      <c r="AC125" s="5" t="s">
        <v>71</v>
      </c>
      <c r="AD125" s="5" t="s">
        <v>71</v>
      </c>
      <c r="AE125" s="5" t="s">
        <v>75</v>
      </c>
      <c r="AF125" s="5" t="s">
        <v>61</v>
      </c>
      <c r="AG125" s="8">
        <v>1879.21</v>
      </c>
      <c r="AH125" s="5" t="s">
        <v>460</v>
      </c>
      <c r="AI125" s="5" t="s">
        <v>462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77</v>
      </c>
      <c r="AU125" s="5" t="s">
        <v>71</v>
      </c>
      <c r="AV125" s="5" t="s">
        <v>71</v>
      </c>
      <c r="AW125" s="5" t="s">
        <v>463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79</v>
      </c>
      <c r="BC125" s="5" t="s">
        <v>71</v>
      </c>
      <c r="BD125" s="5" t="s">
        <v>71</v>
      </c>
      <c r="BE125" s="5" t="s">
        <v>71</v>
      </c>
      <c r="BF125" s="5" t="s">
        <v>464</v>
      </c>
      <c r="BG125" s="5" t="s">
        <v>71</v>
      </c>
      <c r="BH125" s="8">
        <v>-1879.21</v>
      </c>
      <c r="BI125" s="9">
        <v>0</v>
      </c>
      <c r="BJ125" s="8">
        <v>1879.21</v>
      </c>
      <c r="BK125" s="5" t="s">
        <v>71</v>
      </c>
      <c r="BL125" s="5" t="s">
        <v>71</v>
      </c>
      <c r="BM125" s="5" t="s">
        <v>71</v>
      </c>
      <c r="BN125" s="5" t="s">
        <v>55</v>
      </c>
    </row>
    <row r="126" spans="1:66" x14ac:dyDescent="0.2">
      <c r="A126" s="5" t="s">
        <v>457</v>
      </c>
      <c r="B126" s="5" t="s">
        <v>458</v>
      </c>
      <c r="C126" s="5" t="s">
        <v>61</v>
      </c>
      <c r="D126" s="5" t="s">
        <v>62</v>
      </c>
      <c r="E126" s="5" t="s">
        <v>465</v>
      </c>
      <c r="F126" s="5" t="s">
        <v>64</v>
      </c>
      <c r="G126" s="5" t="s">
        <v>65</v>
      </c>
      <c r="H126" s="6">
        <v>45807</v>
      </c>
      <c r="I126" s="5" t="s">
        <v>159</v>
      </c>
      <c r="J126" s="6">
        <v>45827</v>
      </c>
      <c r="K126" s="7">
        <v>0.5324768518518519</v>
      </c>
      <c r="L126" s="6" t="s">
        <v>67</v>
      </c>
      <c r="M126" s="5" t="s">
        <v>68</v>
      </c>
      <c r="N126" s="5" t="s">
        <v>69</v>
      </c>
      <c r="O126" s="5" t="s">
        <v>466</v>
      </c>
      <c r="P126" s="5" t="s">
        <v>71</v>
      </c>
      <c r="Q126" s="5" t="s">
        <v>71</v>
      </c>
      <c r="R126" s="5" t="s">
        <v>461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73</v>
      </c>
      <c r="AB126" s="5" t="s">
        <v>74</v>
      </c>
      <c r="AC126" s="5" t="s">
        <v>71</v>
      </c>
      <c r="AD126" s="5" t="s">
        <v>71</v>
      </c>
      <c r="AE126" s="5" t="s">
        <v>75</v>
      </c>
      <c r="AF126" s="5" t="s">
        <v>61</v>
      </c>
      <c r="AG126" s="8">
        <v>4176</v>
      </c>
      <c r="AH126" s="5" t="s">
        <v>466</v>
      </c>
      <c r="AI126" s="5" t="s">
        <v>467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77</v>
      </c>
      <c r="AU126" s="5" t="s">
        <v>71</v>
      </c>
      <c r="AV126" s="5" t="s">
        <v>71</v>
      </c>
      <c r="AW126" s="5" t="s">
        <v>463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79</v>
      </c>
      <c r="BC126" s="5" t="s">
        <v>71</v>
      </c>
      <c r="BD126" s="5" t="s">
        <v>71</v>
      </c>
      <c r="BE126" s="5" t="s">
        <v>71</v>
      </c>
      <c r="BF126" s="5" t="s">
        <v>464</v>
      </c>
      <c r="BG126" s="5" t="s">
        <v>71</v>
      </c>
      <c r="BH126" s="8">
        <v>-4176</v>
      </c>
      <c r="BI126" s="9">
        <v>0</v>
      </c>
      <c r="BJ126" s="8">
        <v>4176</v>
      </c>
      <c r="BK126" s="5" t="s">
        <v>71</v>
      </c>
      <c r="BL126" s="5" t="s">
        <v>71</v>
      </c>
      <c r="BM126" s="5" t="s">
        <v>71</v>
      </c>
      <c r="BN126" s="5" t="s">
        <v>55</v>
      </c>
    </row>
    <row r="127" spans="1:66" x14ac:dyDescent="0.2">
      <c r="A127" s="5" t="s">
        <v>457</v>
      </c>
      <c r="B127" s="5" t="s">
        <v>458</v>
      </c>
      <c r="C127" s="5" t="s">
        <v>61</v>
      </c>
      <c r="D127" s="5" t="s">
        <v>62</v>
      </c>
      <c r="E127" s="5" t="s">
        <v>468</v>
      </c>
      <c r="F127" s="5" t="s">
        <v>64</v>
      </c>
      <c r="G127" s="5" t="s">
        <v>65</v>
      </c>
      <c r="H127" s="6">
        <v>45807</v>
      </c>
      <c r="I127" s="5" t="s">
        <v>159</v>
      </c>
      <c r="J127" s="6">
        <v>45827</v>
      </c>
      <c r="K127" s="7">
        <v>0.53462962962962968</v>
      </c>
      <c r="L127" s="6" t="s">
        <v>67</v>
      </c>
      <c r="M127" s="5" t="s">
        <v>68</v>
      </c>
      <c r="N127" s="5" t="s">
        <v>69</v>
      </c>
      <c r="O127" s="5" t="s">
        <v>469</v>
      </c>
      <c r="P127" s="5" t="s">
        <v>71</v>
      </c>
      <c r="Q127" s="5" t="s">
        <v>71</v>
      </c>
      <c r="R127" s="5" t="s">
        <v>461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73</v>
      </c>
      <c r="AB127" s="5" t="s">
        <v>74</v>
      </c>
      <c r="AC127" s="5" t="s">
        <v>71</v>
      </c>
      <c r="AD127" s="5" t="s">
        <v>71</v>
      </c>
      <c r="AE127" s="5" t="s">
        <v>75</v>
      </c>
      <c r="AF127" s="5" t="s">
        <v>61</v>
      </c>
      <c r="AG127" s="8">
        <v>1879.2</v>
      </c>
      <c r="AH127" s="5" t="s">
        <v>470</v>
      </c>
      <c r="AI127" s="5" t="s">
        <v>471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77</v>
      </c>
      <c r="AU127" s="5" t="s">
        <v>71</v>
      </c>
      <c r="AV127" s="5" t="s">
        <v>71</v>
      </c>
      <c r="AW127" s="5" t="s">
        <v>463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79</v>
      </c>
      <c r="BC127" s="5" t="s">
        <v>71</v>
      </c>
      <c r="BD127" s="5" t="s">
        <v>71</v>
      </c>
      <c r="BE127" s="5" t="s">
        <v>71</v>
      </c>
      <c r="BF127" s="5" t="s">
        <v>464</v>
      </c>
      <c r="BG127" s="5" t="s">
        <v>71</v>
      </c>
      <c r="BH127" s="8">
        <v>-1879.2</v>
      </c>
      <c r="BI127" s="9">
        <v>0</v>
      </c>
      <c r="BJ127" s="8">
        <v>1879.2</v>
      </c>
      <c r="BK127" s="5" t="s">
        <v>71</v>
      </c>
      <c r="BL127" s="5" t="s">
        <v>71</v>
      </c>
      <c r="BM127" s="5" t="s">
        <v>71</v>
      </c>
      <c r="BN127" s="5" t="s">
        <v>55</v>
      </c>
    </row>
    <row r="128" spans="1:66" x14ac:dyDescent="0.2">
      <c r="A128" s="5" t="s">
        <v>457</v>
      </c>
      <c r="B128" s="5" t="s">
        <v>458</v>
      </c>
      <c r="C128" s="5" t="s">
        <v>61</v>
      </c>
      <c r="D128" s="5" t="s">
        <v>62</v>
      </c>
      <c r="E128" s="5" t="s">
        <v>472</v>
      </c>
      <c r="F128" s="5" t="s">
        <v>64</v>
      </c>
      <c r="G128" s="5" t="s">
        <v>65</v>
      </c>
      <c r="H128" s="6">
        <v>45807</v>
      </c>
      <c r="I128" s="5" t="s">
        <v>159</v>
      </c>
      <c r="J128" s="6">
        <v>45827</v>
      </c>
      <c r="K128" s="7">
        <v>0.53684027777777776</v>
      </c>
      <c r="L128" s="6" t="s">
        <v>67</v>
      </c>
      <c r="M128" s="5" t="s">
        <v>68</v>
      </c>
      <c r="N128" s="5" t="s">
        <v>69</v>
      </c>
      <c r="O128" s="5" t="s">
        <v>473</v>
      </c>
      <c r="P128" s="5" t="s">
        <v>71</v>
      </c>
      <c r="Q128" s="5" t="s">
        <v>71</v>
      </c>
      <c r="R128" s="5" t="s">
        <v>461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73</v>
      </c>
      <c r="AB128" s="5" t="s">
        <v>74</v>
      </c>
      <c r="AC128" s="5" t="s">
        <v>71</v>
      </c>
      <c r="AD128" s="5" t="s">
        <v>71</v>
      </c>
      <c r="AE128" s="5" t="s">
        <v>75</v>
      </c>
      <c r="AF128" s="5" t="s">
        <v>61</v>
      </c>
      <c r="AG128" s="8">
        <v>4384.8</v>
      </c>
      <c r="AH128" s="5" t="s">
        <v>473</v>
      </c>
      <c r="AI128" s="5" t="s">
        <v>474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77</v>
      </c>
      <c r="AU128" s="5" t="s">
        <v>71</v>
      </c>
      <c r="AV128" s="5" t="s">
        <v>71</v>
      </c>
      <c r="AW128" s="5" t="s">
        <v>463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79</v>
      </c>
      <c r="BC128" s="5" t="s">
        <v>71</v>
      </c>
      <c r="BD128" s="5" t="s">
        <v>71</v>
      </c>
      <c r="BE128" s="5" t="s">
        <v>71</v>
      </c>
      <c r="BF128" s="5" t="s">
        <v>464</v>
      </c>
      <c r="BG128" s="5" t="s">
        <v>71</v>
      </c>
      <c r="BH128" s="8">
        <v>-4384.8</v>
      </c>
      <c r="BI128" s="9">
        <v>0</v>
      </c>
      <c r="BJ128" s="8">
        <v>4384.8</v>
      </c>
      <c r="BK128" s="5" t="s">
        <v>71</v>
      </c>
      <c r="BL128" s="5" t="s">
        <v>71</v>
      </c>
      <c r="BM128" s="5" t="s">
        <v>71</v>
      </c>
      <c r="BN128" s="5" t="s">
        <v>55</v>
      </c>
    </row>
    <row r="129" spans="1:66" x14ac:dyDescent="0.2">
      <c r="A129" s="5" t="s">
        <v>457</v>
      </c>
      <c r="B129" s="5" t="s">
        <v>458</v>
      </c>
      <c r="C129" s="5" t="s">
        <v>61</v>
      </c>
      <c r="D129" s="5" t="s">
        <v>62</v>
      </c>
      <c r="E129" s="5" t="s">
        <v>475</v>
      </c>
      <c r="F129" s="5" t="s">
        <v>64</v>
      </c>
      <c r="G129" s="5" t="s">
        <v>65</v>
      </c>
      <c r="H129" s="6">
        <v>45807</v>
      </c>
      <c r="I129" s="5" t="s">
        <v>159</v>
      </c>
      <c r="J129" s="6">
        <v>45827</v>
      </c>
      <c r="K129" s="7">
        <v>0.53874999999999995</v>
      </c>
      <c r="L129" s="6" t="s">
        <v>67</v>
      </c>
      <c r="M129" s="5" t="s">
        <v>68</v>
      </c>
      <c r="N129" s="5" t="s">
        <v>69</v>
      </c>
      <c r="O129" s="5" t="s">
        <v>476</v>
      </c>
      <c r="P129" s="5" t="s">
        <v>71</v>
      </c>
      <c r="Q129" s="5" t="s">
        <v>71</v>
      </c>
      <c r="R129" s="5" t="s">
        <v>461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73</v>
      </c>
      <c r="AB129" s="5" t="s">
        <v>74</v>
      </c>
      <c r="AC129" s="5" t="s">
        <v>71</v>
      </c>
      <c r="AD129" s="5" t="s">
        <v>71</v>
      </c>
      <c r="AE129" s="5" t="s">
        <v>75</v>
      </c>
      <c r="AF129" s="5" t="s">
        <v>61</v>
      </c>
      <c r="AG129" s="8">
        <v>7168.69</v>
      </c>
      <c r="AH129" s="5" t="s">
        <v>476</v>
      </c>
      <c r="AI129" s="5" t="s">
        <v>477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77</v>
      </c>
      <c r="AU129" s="5" t="s">
        <v>71</v>
      </c>
      <c r="AV129" s="5" t="s">
        <v>71</v>
      </c>
      <c r="AW129" s="5" t="s">
        <v>463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79</v>
      </c>
      <c r="BC129" s="5" t="s">
        <v>71</v>
      </c>
      <c r="BD129" s="5" t="s">
        <v>71</v>
      </c>
      <c r="BE129" s="5" t="s">
        <v>71</v>
      </c>
      <c r="BF129" s="5" t="s">
        <v>464</v>
      </c>
      <c r="BG129" s="5" t="s">
        <v>71</v>
      </c>
      <c r="BH129" s="8">
        <v>-7168.69</v>
      </c>
      <c r="BI129" s="9">
        <v>0</v>
      </c>
      <c r="BJ129" s="8">
        <v>7168.69</v>
      </c>
      <c r="BK129" s="5" t="s">
        <v>71</v>
      </c>
      <c r="BL129" s="5" t="s">
        <v>71</v>
      </c>
      <c r="BM129" s="5" t="s">
        <v>71</v>
      </c>
      <c r="BN129" s="5" t="s">
        <v>55</v>
      </c>
    </row>
    <row r="130" spans="1:66" x14ac:dyDescent="0.2">
      <c r="A130" s="5" t="s">
        <v>457</v>
      </c>
      <c r="B130" s="5" t="s">
        <v>458</v>
      </c>
      <c r="C130" s="5" t="s">
        <v>61</v>
      </c>
      <c r="D130" s="5" t="s">
        <v>62</v>
      </c>
      <c r="E130" s="5" t="s">
        <v>478</v>
      </c>
      <c r="F130" s="5" t="s">
        <v>64</v>
      </c>
      <c r="G130" s="5" t="s">
        <v>65</v>
      </c>
      <c r="H130" s="6">
        <v>45807</v>
      </c>
      <c r="I130" s="5" t="s">
        <v>159</v>
      </c>
      <c r="J130" s="6">
        <v>45827</v>
      </c>
      <c r="K130" s="7">
        <v>0.54078703703703701</v>
      </c>
      <c r="L130" s="6" t="s">
        <v>67</v>
      </c>
      <c r="M130" s="5" t="s">
        <v>68</v>
      </c>
      <c r="N130" s="5" t="s">
        <v>69</v>
      </c>
      <c r="O130" s="5" t="s">
        <v>479</v>
      </c>
      <c r="P130" s="5" t="s">
        <v>71</v>
      </c>
      <c r="Q130" s="5" t="s">
        <v>71</v>
      </c>
      <c r="R130" s="5" t="s">
        <v>461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73</v>
      </c>
      <c r="AB130" s="5" t="s">
        <v>74</v>
      </c>
      <c r="AC130" s="5" t="s">
        <v>71</v>
      </c>
      <c r="AD130" s="5" t="s">
        <v>71</v>
      </c>
      <c r="AE130" s="5" t="s">
        <v>75</v>
      </c>
      <c r="AF130" s="5" t="s">
        <v>61</v>
      </c>
      <c r="AG130" s="8">
        <v>2505.6</v>
      </c>
      <c r="AH130" s="5" t="s">
        <v>476</v>
      </c>
      <c r="AI130" s="5" t="s">
        <v>480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77</v>
      </c>
      <c r="AU130" s="5" t="s">
        <v>71</v>
      </c>
      <c r="AV130" s="5" t="s">
        <v>71</v>
      </c>
      <c r="AW130" s="5" t="s">
        <v>463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79</v>
      </c>
      <c r="BC130" s="5" t="s">
        <v>71</v>
      </c>
      <c r="BD130" s="5" t="s">
        <v>71</v>
      </c>
      <c r="BE130" s="5" t="s">
        <v>71</v>
      </c>
      <c r="BF130" s="5" t="s">
        <v>464</v>
      </c>
      <c r="BG130" s="5" t="s">
        <v>71</v>
      </c>
      <c r="BH130" s="8">
        <v>-2505.6</v>
      </c>
      <c r="BI130" s="9">
        <v>0</v>
      </c>
      <c r="BJ130" s="8">
        <v>2505.6</v>
      </c>
      <c r="BK130" s="5" t="s">
        <v>71</v>
      </c>
      <c r="BL130" s="5" t="s">
        <v>71</v>
      </c>
      <c r="BM130" s="5" t="s">
        <v>71</v>
      </c>
      <c r="BN130" s="5" t="s">
        <v>55</v>
      </c>
    </row>
    <row r="131" spans="1:66" x14ac:dyDescent="0.2">
      <c r="A131" s="5" t="s">
        <v>457</v>
      </c>
      <c r="B131" s="5" t="s">
        <v>458</v>
      </c>
      <c r="C131" s="5" t="s">
        <v>61</v>
      </c>
      <c r="D131" s="5" t="s">
        <v>62</v>
      </c>
      <c r="E131" s="5" t="s">
        <v>481</v>
      </c>
      <c r="F131" s="5" t="s">
        <v>64</v>
      </c>
      <c r="G131" s="5" t="s">
        <v>65</v>
      </c>
      <c r="H131" s="6">
        <v>45807</v>
      </c>
      <c r="I131" s="5" t="s">
        <v>159</v>
      </c>
      <c r="J131" s="6">
        <v>45827</v>
      </c>
      <c r="K131" s="7">
        <v>0.57253472222222224</v>
      </c>
      <c r="L131" s="6" t="s">
        <v>67</v>
      </c>
      <c r="M131" s="5" t="s">
        <v>68</v>
      </c>
      <c r="N131" s="5" t="s">
        <v>69</v>
      </c>
      <c r="O131" s="5" t="s">
        <v>482</v>
      </c>
      <c r="P131" s="5" t="s">
        <v>71</v>
      </c>
      <c r="Q131" s="5" t="s">
        <v>71</v>
      </c>
      <c r="R131" s="5" t="s">
        <v>461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73</v>
      </c>
      <c r="AB131" s="5" t="s">
        <v>74</v>
      </c>
      <c r="AC131" s="5" t="s">
        <v>71</v>
      </c>
      <c r="AD131" s="5" t="s">
        <v>71</v>
      </c>
      <c r="AE131" s="5" t="s">
        <v>75</v>
      </c>
      <c r="AF131" s="5" t="s">
        <v>61</v>
      </c>
      <c r="AG131" s="8">
        <v>3517.8</v>
      </c>
      <c r="AH131" s="5" t="s">
        <v>482</v>
      </c>
      <c r="AI131" s="5" t="s">
        <v>483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77</v>
      </c>
      <c r="AU131" s="5" t="s">
        <v>71</v>
      </c>
      <c r="AV131" s="5" t="s">
        <v>71</v>
      </c>
      <c r="AW131" s="5" t="s">
        <v>463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79</v>
      </c>
      <c r="BC131" s="5" t="s">
        <v>71</v>
      </c>
      <c r="BD131" s="5" t="s">
        <v>71</v>
      </c>
      <c r="BE131" s="5" t="s">
        <v>71</v>
      </c>
      <c r="BF131" s="5" t="s">
        <v>464</v>
      </c>
      <c r="BG131" s="5" t="s">
        <v>71</v>
      </c>
      <c r="BH131" s="8">
        <v>-3517.8</v>
      </c>
      <c r="BI131" s="9">
        <v>0</v>
      </c>
      <c r="BJ131" s="8">
        <v>3517.8</v>
      </c>
      <c r="BK131" s="5" t="s">
        <v>71</v>
      </c>
      <c r="BL131" s="5" t="s">
        <v>71</v>
      </c>
      <c r="BM131" s="5" t="s">
        <v>71</v>
      </c>
      <c r="BN131" s="5" t="s">
        <v>55</v>
      </c>
    </row>
    <row r="132" spans="1:66" x14ac:dyDescent="0.2">
      <c r="A132" s="5" t="s">
        <v>457</v>
      </c>
      <c r="B132" s="5" t="s">
        <v>458</v>
      </c>
      <c r="C132" s="5" t="s">
        <v>61</v>
      </c>
      <c r="D132" s="5" t="s">
        <v>62</v>
      </c>
      <c r="E132" s="5" t="s">
        <v>484</v>
      </c>
      <c r="F132" s="5" t="s">
        <v>64</v>
      </c>
      <c r="G132" s="5" t="s">
        <v>65</v>
      </c>
      <c r="H132" s="6">
        <v>45807</v>
      </c>
      <c r="I132" s="5" t="s">
        <v>159</v>
      </c>
      <c r="J132" s="6">
        <v>45827</v>
      </c>
      <c r="K132" s="7">
        <v>0.57428240740740744</v>
      </c>
      <c r="L132" s="6" t="s">
        <v>67</v>
      </c>
      <c r="M132" s="5" t="s">
        <v>68</v>
      </c>
      <c r="N132" s="5" t="s">
        <v>69</v>
      </c>
      <c r="O132" s="5" t="s">
        <v>485</v>
      </c>
      <c r="P132" s="5" t="s">
        <v>71</v>
      </c>
      <c r="Q132" s="5" t="s">
        <v>71</v>
      </c>
      <c r="R132" s="5" t="s">
        <v>461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73</v>
      </c>
      <c r="AB132" s="5" t="s">
        <v>74</v>
      </c>
      <c r="AC132" s="5" t="s">
        <v>71</v>
      </c>
      <c r="AD132" s="5" t="s">
        <v>71</v>
      </c>
      <c r="AE132" s="5" t="s">
        <v>75</v>
      </c>
      <c r="AF132" s="5" t="s">
        <v>61</v>
      </c>
      <c r="AG132" s="8">
        <v>2088</v>
      </c>
      <c r="AH132" s="5" t="s">
        <v>485</v>
      </c>
      <c r="AI132" s="5" t="s">
        <v>486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77</v>
      </c>
      <c r="AU132" s="5" t="s">
        <v>71</v>
      </c>
      <c r="AV132" s="5" t="s">
        <v>71</v>
      </c>
      <c r="AW132" s="5" t="s">
        <v>463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79</v>
      </c>
      <c r="BC132" s="5" t="s">
        <v>71</v>
      </c>
      <c r="BD132" s="5" t="s">
        <v>71</v>
      </c>
      <c r="BE132" s="5" t="s">
        <v>71</v>
      </c>
      <c r="BF132" s="5" t="s">
        <v>464</v>
      </c>
      <c r="BG132" s="5" t="s">
        <v>71</v>
      </c>
      <c r="BH132" s="8">
        <v>-2088</v>
      </c>
      <c r="BI132" s="9">
        <v>0</v>
      </c>
      <c r="BJ132" s="8">
        <v>2088</v>
      </c>
      <c r="BK132" s="5" t="s">
        <v>71</v>
      </c>
      <c r="BL132" s="5" t="s">
        <v>71</v>
      </c>
      <c r="BM132" s="5" t="s">
        <v>71</v>
      </c>
      <c r="BN132" s="5" t="s">
        <v>55</v>
      </c>
    </row>
    <row r="133" spans="1:66" x14ac:dyDescent="0.2">
      <c r="A133" s="5" t="s">
        <v>457</v>
      </c>
      <c r="B133" s="5" t="s">
        <v>458</v>
      </c>
      <c r="C133" s="5" t="s">
        <v>61</v>
      </c>
      <c r="D133" s="5" t="s">
        <v>62</v>
      </c>
      <c r="E133" s="5" t="s">
        <v>487</v>
      </c>
      <c r="F133" s="5" t="s">
        <v>64</v>
      </c>
      <c r="G133" s="5" t="s">
        <v>65</v>
      </c>
      <c r="H133" s="6">
        <v>45807</v>
      </c>
      <c r="I133" s="5" t="s">
        <v>159</v>
      </c>
      <c r="J133" s="6">
        <v>45827</v>
      </c>
      <c r="K133" s="7">
        <v>0.59068287037037037</v>
      </c>
      <c r="L133" s="6" t="s">
        <v>67</v>
      </c>
      <c r="M133" s="5" t="s">
        <v>68</v>
      </c>
      <c r="N133" s="5" t="s">
        <v>69</v>
      </c>
      <c r="O133" s="5" t="s">
        <v>488</v>
      </c>
      <c r="P133" s="5" t="s">
        <v>71</v>
      </c>
      <c r="Q133" s="5" t="s">
        <v>71</v>
      </c>
      <c r="R133" s="5" t="s">
        <v>461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73</v>
      </c>
      <c r="AB133" s="5" t="s">
        <v>74</v>
      </c>
      <c r="AC133" s="5" t="s">
        <v>71</v>
      </c>
      <c r="AD133" s="5" t="s">
        <v>71</v>
      </c>
      <c r="AE133" s="5" t="s">
        <v>75</v>
      </c>
      <c r="AF133" s="5" t="s">
        <v>61</v>
      </c>
      <c r="AG133" s="8">
        <v>3340.8</v>
      </c>
      <c r="AH133" s="5" t="s">
        <v>488</v>
      </c>
      <c r="AI133" s="5" t="s">
        <v>489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77</v>
      </c>
      <c r="AU133" s="5" t="s">
        <v>71</v>
      </c>
      <c r="AV133" s="5" t="s">
        <v>71</v>
      </c>
      <c r="AW133" s="5" t="s">
        <v>463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79</v>
      </c>
      <c r="BC133" s="5" t="s">
        <v>71</v>
      </c>
      <c r="BD133" s="5" t="s">
        <v>71</v>
      </c>
      <c r="BE133" s="5" t="s">
        <v>71</v>
      </c>
      <c r="BF133" s="5" t="s">
        <v>464</v>
      </c>
      <c r="BG133" s="5" t="s">
        <v>71</v>
      </c>
      <c r="BH133" s="8">
        <v>-3340.8</v>
      </c>
      <c r="BI133" s="9">
        <v>0</v>
      </c>
      <c r="BJ133" s="8">
        <v>3340.8</v>
      </c>
      <c r="BK133" s="5" t="s">
        <v>71</v>
      </c>
      <c r="BL133" s="5" t="s">
        <v>71</v>
      </c>
      <c r="BM133" s="5" t="s">
        <v>71</v>
      </c>
      <c r="BN133" s="5" t="s">
        <v>55</v>
      </c>
    </row>
    <row r="134" spans="1:66" x14ac:dyDescent="0.2">
      <c r="A134" s="5" t="s">
        <v>457</v>
      </c>
      <c r="B134" s="5" t="s">
        <v>458</v>
      </c>
      <c r="C134" s="5" t="s">
        <v>61</v>
      </c>
      <c r="D134" s="5" t="s">
        <v>62</v>
      </c>
      <c r="E134" s="5" t="s">
        <v>490</v>
      </c>
      <c r="F134" s="5" t="s">
        <v>64</v>
      </c>
      <c r="G134" s="5" t="s">
        <v>65</v>
      </c>
      <c r="H134" s="6">
        <v>45807</v>
      </c>
      <c r="I134" s="5" t="s">
        <v>159</v>
      </c>
      <c r="J134" s="6">
        <v>45827</v>
      </c>
      <c r="K134" s="7">
        <v>0.59206018518518522</v>
      </c>
      <c r="L134" s="6" t="s">
        <v>67</v>
      </c>
      <c r="M134" s="5" t="s">
        <v>68</v>
      </c>
      <c r="N134" s="5" t="s">
        <v>69</v>
      </c>
      <c r="O134" s="5" t="s">
        <v>488</v>
      </c>
      <c r="P134" s="5" t="s">
        <v>71</v>
      </c>
      <c r="Q134" s="5" t="s">
        <v>71</v>
      </c>
      <c r="R134" s="5" t="s">
        <v>461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8">
        <v>2088</v>
      </c>
      <c r="AH134" s="5" t="s">
        <v>491</v>
      </c>
      <c r="AI134" s="5" t="s">
        <v>489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77</v>
      </c>
      <c r="AU134" s="5" t="s">
        <v>71</v>
      </c>
      <c r="AV134" s="5" t="s">
        <v>71</v>
      </c>
      <c r="AW134" s="5" t="s">
        <v>463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79</v>
      </c>
      <c r="BC134" s="5" t="s">
        <v>71</v>
      </c>
      <c r="BD134" s="5" t="s">
        <v>71</v>
      </c>
      <c r="BE134" s="5" t="s">
        <v>71</v>
      </c>
      <c r="BF134" s="5" t="s">
        <v>464</v>
      </c>
      <c r="BG134" s="5" t="s">
        <v>71</v>
      </c>
      <c r="BH134" s="8">
        <v>-2088</v>
      </c>
      <c r="BI134" s="9">
        <v>0</v>
      </c>
      <c r="BJ134" s="8">
        <v>2088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457</v>
      </c>
      <c r="B135" s="5" t="s">
        <v>458</v>
      </c>
      <c r="C135" s="5" t="s">
        <v>61</v>
      </c>
      <c r="D135" s="5" t="s">
        <v>62</v>
      </c>
      <c r="E135" s="5" t="s">
        <v>492</v>
      </c>
      <c r="F135" s="5" t="s">
        <v>64</v>
      </c>
      <c r="G135" s="5" t="s">
        <v>65</v>
      </c>
      <c r="H135" s="6">
        <v>45807</v>
      </c>
      <c r="I135" s="5" t="s">
        <v>159</v>
      </c>
      <c r="J135" s="6">
        <v>45828</v>
      </c>
      <c r="K135" s="7">
        <v>0.47199074074074077</v>
      </c>
      <c r="L135" s="6" t="s">
        <v>67</v>
      </c>
      <c r="M135" s="5" t="s">
        <v>68</v>
      </c>
      <c r="N135" s="5" t="s">
        <v>69</v>
      </c>
      <c r="O135" s="5" t="s">
        <v>201</v>
      </c>
      <c r="P135" s="5" t="s">
        <v>71</v>
      </c>
      <c r="Q135" s="5" t="s">
        <v>71</v>
      </c>
      <c r="R135" s="5" t="s">
        <v>201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9">
        <v>89</v>
      </c>
      <c r="AH135" s="5" t="s">
        <v>201</v>
      </c>
      <c r="AI135" s="5" t="s">
        <v>493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77</v>
      </c>
      <c r="AU135" s="5" t="s">
        <v>71</v>
      </c>
      <c r="AV135" s="5" t="s">
        <v>71</v>
      </c>
      <c r="AW135" s="5" t="s">
        <v>150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79</v>
      </c>
      <c r="BC135" s="5" t="s">
        <v>71</v>
      </c>
      <c r="BD135" s="5" t="s">
        <v>71</v>
      </c>
      <c r="BE135" s="5" t="s">
        <v>71</v>
      </c>
      <c r="BF135" s="5" t="s">
        <v>151</v>
      </c>
      <c r="BG135" s="5" t="s">
        <v>71</v>
      </c>
      <c r="BH135" s="9">
        <v>-89</v>
      </c>
      <c r="BI135" s="9">
        <v>0</v>
      </c>
      <c r="BJ135" s="9">
        <v>89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457</v>
      </c>
      <c r="B136" s="5" t="s">
        <v>458</v>
      </c>
      <c r="C136" s="5" t="s">
        <v>61</v>
      </c>
      <c r="D136" s="5" t="s">
        <v>62</v>
      </c>
      <c r="E136" s="5" t="s">
        <v>494</v>
      </c>
      <c r="F136" s="5" t="s">
        <v>64</v>
      </c>
      <c r="G136" s="5" t="s">
        <v>65</v>
      </c>
      <c r="H136" s="6">
        <v>45838</v>
      </c>
      <c r="I136" s="5" t="s">
        <v>213</v>
      </c>
      <c r="J136" s="6">
        <v>45856</v>
      </c>
      <c r="K136" s="7">
        <v>0.62089120370370365</v>
      </c>
      <c r="L136" s="6" t="s">
        <v>67</v>
      </c>
      <c r="M136" s="5" t="s">
        <v>68</v>
      </c>
      <c r="N136" s="5" t="s">
        <v>69</v>
      </c>
      <c r="O136" s="5" t="s">
        <v>495</v>
      </c>
      <c r="P136" s="5" t="s">
        <v>71</v>
      </c>
      <c r="Q136" s="5" t="s">
        <v>71</v>
      </c>
      <c r="R136" s="5" t="s">
        <v>218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8">
        <v>1670.4</v>
      </c>
      <c r="AH136" s="5" t="s">
        <v>496</v>
      </c>
      <c r="AI136" s="5" t="s">
        <v>497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77</v>
      </c>
      <c r="AU136" s="5" t="s">
        <v>71</v>
      </c>
      <c r="AV136" s="5" t="s">
        <v>71</v>
      </c>
      <c r="AW136" s="5" t="s">
        <v>463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79</v>
      </c>
      <c r="BC136" s="5" t="s">
        <v>71</v>
      </c>
      <c r="BD136" s="5" t="s">
        <v>71</v>
      </c>
      <c r="BE136" s="5" t="s">
        <v>71</v>
      </c>
      <c r="BF136" s="5" t="s">
        <v>464</v>
      </c>
      <c r="BG136" s="5" t="s">
        <v>71</v>
      </c>
      <c r="BH136" s="8">
        <v>-1670.4</v>
      </c>
      <c r="BI136" s="9">
        <v>0</v>
      </c>
      <c r="BJ136" s="8">
        <v>1670.4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457</v>
      </c>
      <c r="B137" s="5" t="s">
        <v>458</v>
      </c>
      <c r="C137" s="5" t="s">
        <v>61</v>
      </c>
      <c r="D137" s="5" t="s">
        <v>62</v>
      </c>
      <c r="E137" s="5" t="s">
        <v>498</v>
      </c>
      <c r="F137" s="5" t="s">
        <v>64</v>
      </c>
      <c r="G137" s="5" t="s">
        <v>65</v>
      </c>
      <c r="H137" s="6">
        <v>45838</v>
      </c>
      <c r="I137" s="5" t="s">
        <v>213</v>
      </c>
      <c r="J137" s="6">
        <v>45856</v>
      </c>
      <c r="K137" s="7">
        <v>0.62390046296296298</v>
      </c>
      <c r="L137" s="6" t="s">
        <v>67</v>
      </c>
      <c r="M137" s="5" t="s">
        <v>68</v>
      </c>
      <c r="N137" s="5" t="s">
        <v>69</v>
      </c>
      <c r="O137" s="5" t="s">
        <v>499</v>
      </c>
      <c r="P137" s="5" t="s">
        <v>71</v>
      </c>
      <c r="Q137" s="5" t="s">
        <v>71</v>
      </c>
      <c r="R137" s="5" t="s">
        <v>218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73</v>
      </c>
      <c r="AB137" s="5" t="s">
        <v>74</v>
      </c>
      <c r="AC137" s="5" t="s">
        <v>71</v>
      </c>
      <c r="AD137" s="5" t="s">
        <v>71</v>
      </c>
      <c r="AE137" s="5" t="s">
        <v>75</v>
      </c>
      <c r="AF137" s="5" t="s">
        <v>61</v>
      </c>
      <c r="AG137" s="8">
        <v>3237.98</v>
      </c>
      <c r="AH137" s="5" t="s">
        <v>499</v>
      </c>
      <c r="AI137" s="5" t="s">
        <v>500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77</v>
      </c>
      <c r="AU137" s="5" t="s">
        <v>71</v>
      </c>
      <c r="AV137" s="5" t="s">
        <v>71</v>
      </c>
      <c r="AW137" s="5" t="s">
        <v>463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79</v>
      </c>
      <c r="BC137" s="5" t="s">
        <v>71</v>
      </c>
      <c r="BD137" s="5" t="s">
        <v>71</v>
      </c>
      <c r="BE137" s="5" t="s">
        <v>71</v>
      </c>
      <c r="BF137" s="5" t="s">
        <v>464</v>
      </c>
      <c r="BG137" s="5" t="s">
        <v>71</v>
      </c>
      <c r="BH137" s="8">
        <v>-3237.98</v>
      </c>
      <c r="BI137" s="9">
        <v>0</v>
      </c>
      <c r="BJ137" s="8">
        <v>3237.98</v>
      </c>
      <c r="BK137" s="5" t="s">
        <v>71</v>
      </c>
      <c r="BL137" s="5" t="s">
        <v>71</v>
      </c>
      <c r="BM137" s="5" t="s">
        <v>71</v>
      </c>
      <c r="BN137" s="5" t="s">
        <v>55</v>
      </c>
    </row>
    <row r="138" spans="1:66" x14ac:dyDescent="0.2">
      <c r="A138" s="5" t="s">
        <v>457</v>
      </c>
      <c r="B138" s="5" t="s">
        <v>458</v>
      </c>
      <c r="C138" s="5" t="s">
        <v>61</v>
      </c>
      <c r="D138" s="5" t="s">
        <v>62</v>
      </c>
      <c r="E138" s="5" t="s">
        <v>501</v>
      </c>
      <c r="F138" s="5" t="s">
        <v>64</v>
      </c>
      <c r="G138" s="5" t="s">
        <v>65</v>
      </c>
      <c r="H138" s="6">
        <v>45838</v>
      </c>
      <c r="I138" s="5" t="s">
        <v>213</v>
      </c>
      <c r="J138" s="6">
        <v>45856</v>
      </c>
      <c r="K138" s="7">
        <v>0.62526620370370367</v>
      </c>
      <c r="L138" s="6" t="s">
        <v>67</v>
      </c>
      <c r="M138" s="5" t="s">
        <v>68</v>
      </c>
      <c r="N138" s="5" t="s">
        <v>69</v>
      </c>
      <c r="O138" s="5" t="s">
        <v>502</v>
      </c>
      <c r="P138" s="5" t="s">
        <v>71</v>
      </c>
      <c r="Q138" s="5" t="s">
        <v>71</v>
      </c>
      <c r="R138" s="5" t="s">
        <v>218</v>
      </c>
      <c r="S138" s="5" t="s">
        <v>71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8">
        <v>1670.4</v>
      </c>
      <c r="AH138" s="5" t="s">
        <v>502</v>
      </c>
      <c r="AI138" s="5" t="s">
        <v>503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77</v>
      </c>
      <c r="AU138" s="5" t="s">
        <v>71</v>
      </c>
      <c r="AV138" s="5" t="s">
        <v>71</v>
      </c>
      <c r="AW138" s="5" t="s">
        <v>463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79</v>
      </c>
      <c r="BC138" s="5" t="s">
        <v>71</v>
      </c>
      <c r="BD138" s="5" t="s">
        <v>71</v>
      </c>
      <c r="BE138" s="5" t="s">
        <v>71</v>
      </c>
      <c r="BF138" s="5" t="s">
        <v>464</v>
      </c>
      <c r="BG138" s="5" t="s">
        <v>71</v>
      </c>
      <c r="BH138" s="8">
        <v>-1670.4</v>
      </c>
      <c r="BI138" s="9">
        <v>0</v>
      </c>
      <c r="BJ138" s="8">
        <v>1670.4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457</v>
      </c>
      <c r="B139" s="5" t="s">
        <v>458</v>
      </c>
      <c r="C139" s="5" t="s">
        <v>61</v>
      </c>
      <c r="D139" s="5" t="s">
        <v>62</v>
      </c>
      <c r="E139" s="5" t="s">
        <v>504</v>
      </c>
      <c r="F139" s="5" t="s">
        <v>64</v>
      </c>
      <c r="G139" s="5" t="s">
        <v>65</v>
      </c>
      <c r="H139" s="6">
        <v>45838</v>
      </c>
      <c r="I139" s="5" t="s">
        <v>213</v>
      </c>
      <c r="J139" s="6">
        <v>45856</v>
      </c>
      <c r="K139" s="7">
        <v>0.62675925925925924</v>
      </c>
      <c r="L139" s="6" t="s">
        <v>67</v>
      </c>
      <c r="M139" s="5" t="s">
        <v>68</v>
      </c>
      <c r="N139" s="5" t="s">
        <v>69</v>
      </c>
      <c r="O139" s="5" t="s">
        <v>505</v>
      </c>
      <c r="P139" s="5" t="s">
        <v>71</v>
      </c>
      <c r="Q139" s="5" t="s">
        <v>71</v>
      </c>
      <c r="R139" s="5" t="s">
        <v>218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8">
        <v>1670.4</v>
      </c>
      <c r="AH139" s="5" t="s">
        <v>505</v>
      </c>
      <c r="AI139" s="5" t="s">
        <v>506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77</v>
      </c>
      <c r="AU139" s="5" t="s">
        <v>71</v>
      </c>
      <c r="AV139" s="5" t="s">
        <v>71</v>
      </c>
      <c r="AW139" s="5" t="s">
        <v>463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79</v>
      </c>
      <c r="BC139" s="5" t="s">
        <v>71</v>
      </c>
      <c r="BD139" s="5" t="s">
        <v>71</v>
      </c>
      <c r="BE139" s="5" t="s">
        <v>71</v>
      </c>
      <c r="BF139" s="5" t="s">
        <v>464</v>
      </c>
      <c r="BG139" s="5" t="s">
        <v>71</v>
      </c>
      <c r="BH139" s="8">
        <v>-1670.4</v>
      </c>
      <c r="BI139" s="9">
        <v>0</v>
      </c>
      <c r="BJ139" s="8">
        <v>1670.4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457</v>
      </c>
      <c r="B140" s="5" t="s">
        <v>458</v>
      </c>
      <c r="C140" s="5" t="s">
        <v>61</v>
      </c>
      <c r="D140" s="5" t="s">
        <v>62</v>
      </c>
      <c r="E140" s="5" t="s">
        <v>507</v>
      </c>
      <c r="F140" s="5" t="s">
        <v>64</v>
      </c>
      <c r="G140" s="5" t="s">
        <v>65</v>
      </c>
      <c r="H140" s="6">
        <v>45838</v>
      </c>
      <c r="I140" s="5" t="s">
        <v>213</v>
      </c>
      <c r="J140" s="6">
        <v>45856</v>
      </c>
      <c r="K140" s="7">
        <v>0.62809027777777782</v>
      </c>
      <c r="L140" s="6" t="s">
        <v>67</v>
      </c>
      <c r="M140" s="5" t="s">
        <v>68</v>
      </c>
      <c r="N140" s="5" t="s">
        <v>69</v>
      </c>
      <c r="O140" s="5" t="s">
        <v>508</v>
      </c>
      <c r="P140" s="5" t="s">
        <v>71</v>
      </c>
      <c r="Q140" s="5" t="s">
        <v>71</v>
      </c>
      <c r="R140" s="5" t="s">
        <v>218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8">
        <v>2505.6</v>
      </c>
      <c r="AH140" s="5" t="s">
        <v>508</v>
      </c>
      <c r="AI140" s="5" t="s">
        <v>509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77</v>
      </c>
      <c r="AU140" s="5" t="s">
        <v>71</v>
      </c>
      <c r="AV140" s="5" t="s">
        <v>71</v>
      </c>
      <c r="AW140" s="5" t="s">
        <v>463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79</v>
      </c>
      <c r="BC140" s="5" t="s">
        <v>71</v>
      </c>
      <c r="BD140" s="5" t="s">
        <v>71</v>
      </c>
      <c r="BE140" s="5" t="s">
        <v>71</v>
      </c>
      <c r="BF140" s="5" t="s">
        <v>464</v>
      </c>
      <c r="BG140" s="5" t="s">
        <v>71</v>
      </c>
      <c r="BH140" s="8">
        <v>-2505.6</v>
      </c>
      <c r="BI140" s="9">
        <v>0</v>
      </c>
      <c r="BJ140" s="8">
        <v>2505.6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457</v>
      </c>
      <c r="B141" s="5" t="s">
        <v>458</v>
      </c>
      <c r="C141" s="5" t="s">
        <v>61</v>
      </c>
      <c r="D141" s="5" t="s">
        <v>62</v>
      </c>
      <c r="E141" s="5" t="s">
        <v>510</v>
      </c>
      <c r="F141" s="5" t="s">
        <v>64</v>
      </c>
      <c r="G141" s="5" t="s">
        <v>65</v>
      </c>
      <c r="H141" s="6">
        <v>45838</v>
      </c>
      <c r="I141" s="5" t="s">
        <v>213</v>
      </c>
      <c r="J141" s="6">
        <v>45856</v>
      </c>
      <c r="K141" s="7">
        <v>0.62953703703703701</v>
      </c>
      <c r="L141" s="6" t="s">
        <v>67</v>
      </c>
      <c r="M141" s="5" t="s">
        <v>68</v>
      </c>
      <c r="N141" s="5" t="s">
        <v>69</v>
      </c>
      <c r="O141" s="5" t="s">
        <v>511</v>
      </c>
      <c r="P141" s="5" t="s">
        <v>71</v>
      </c>
      <c r="Q141" s="5" t="s">
        <v>71</v>
      </c>
      <c r="R141" s="5" t="s">
        <v>218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73</v>
      </c>
      <c r="AB141" s="5" t="s">
        <v>74</v>
      </c>
      <c r="AC141" s="5" t="s">
        <v>71</v>
      </c>
      <c r="AD141" s="5" t="s">
        <v>71</v>
      </c>
      <c r="AE141" s="5" t="s">
        <v>75</v>
      </c>
      <c r="AF141" s="5" t="s">
        <v>61</v>
      </c>
      <c r="AG141" s="8">
        <v>3758.4</v>
      </c>
      <c r="AH141" s="5" t="s">
        <v>511</v>
      </c>
      <c r="AI141" s="5" t="s">
        <v>509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77</v>
      </c>
      <c r="AU141" s="5" t="s">
        <v>71</v>
      </c>
      <c r="AV141" s="5" t="s">
        <v>71</v>
      </c>
      <c r="AW141" s="5" t="s">
        <v>463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79</v>
      </c>
      <c r="BC141" s="5" t="s">
        <v>71</v>
      </c>
      <c r="BD141" s="5" t="s">
        <v>71</v>
      </c>
      <c r="BE141" s="5" t="s">
        <v>71</v>
      </c>
      <c r="BF141" s="5" t="s">
        <v>464</v>
      </c>
      <c r="BG141" s="5" t="s">
        <v>71</v>
      </c>
      <c r="BH141" s="8">
        <v>-3758.4</v>
      </c>
      <c r="BI141" s="9">
        <v>0</v>
      </c>
      <c r="BJ141" s="8">
        <v>3758.4</v>
      </c>
      <c r="BK141" s="5" t="s">
        <v>71</v>
      </c>
      <c r="BL141" s="5" t="s">
        <v>71</v>
      </c>
      <c r="BM141" s="5" t="s">
        <v>71</v>
      </c>
      <c r="BN141" s="5" t="s">
        <v>55</v>
      </c>
    </row>
    <row r="142" spans="1:66" x14ac:dyDescent="0.2">
      <c r="A142" s="5" t="s">
        <v>457</v>
      </c>
      <c r="B142" s="5" t="s">
        <v>458</v>
      </c>
      <c r="C142" s="5" t="s">
        <v>61</v>
      </c>
      <c r="D142" s="5" t="s">
        <v>62</v>
      </c>
      <c r="E142" s="5" t="s">
        <v>512</v>
      </c>
      <c r="F142" s="5" t="s">
        <v>64</v>
      </c>
      <c r="G142" s="5" t="s">
        <v>65</v>
      </c>
      <c r="H142" s="6">
        <v>45838</v>
      </c>
      <c r="I142" s="5" t="s">
        <v>213</v>
      </c>
      <c r="J142" s="6">
        <v>45856</v>
      </c>
      <c r="K142" s="7">
        <v>0.63457175925925924</v>
      </c>
      <c r="L142" s="6" t="s">
        <v>67</v>
      </c>
      <c r="M142" s="5" t="s">
        <v>68</v>
      </c>
      <c r="N142" s="5" t="s">
        <v>69</v>
      </c>
      <c r="O142" s="5" t="s">
        <v>513</v>
      </c>
      <c r="P142" s="5" t="s">
        <v>71</v>
      </c>
      <c r="Q142" s="5" t="s">
        <v>71</v>
      </c>
      <c r="R142" s="5" t="s">
        <v>218</v>
      </c>
      <c r="S142" s="5" t="s">
        <v>71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73</v>
      </c>
      <c r="AB142" s="5" t="s">
        <v>74</v>
      </c>
      <c r="AC142" s="5" t="s">
        <v>71</v>
      </c>
      <c r="AD142" s="5" t="s">
        <v>71</v>
      </c>
      <c r="AE142" s="5" t="s">
        <v>75</v>
      </c>
      <c r="AF142" s="5" t="s">
        <v>61</v>
      </c>
      <c r="AG142" s="8">
        <v>1670.4</v>
      </c>
      <c r="AH142" s="5" t="s">
        <v>513</v>
      </c>
      <c r="AI142" s="5" t="s">
        <v>514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77</v>
      </c>
      <c r="AU142" s="5" t="s">
        <v>71</v>
      </c>
      <c r="AV142" s="5" t="s">
        <v>71</v>
      </c>
      <c r="AW142" s="5" t="s">
        <v>463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79</v>
      </c>
      <c r="BC142" s="5" t="s">
        <v>71</v>
      </c>
      <c r="BD142" s="5" t="s">
        <v>71</v>
      </c>
      <c r="BE142" s="5" t="s">
        <v>71</v>
      </c>
      <c r="BF142" s="5" t="s">
        <v>464</v>
      </c>
      <c r="BG142" s="5" t="s">
        <v>71</v>
      </c>
      <c r="BH142" s="8">
        <v>-1670.4</v>
      </c>
      <c r="BI142" s="9">
        <v>0</v>
      </c>
      <c r="BJ142" s="8">
        <v>1670.4</v>
      </c>
      <c r="BK142" s="5" t="s">
        <v>71</v>
      </c>
      <c r="BL142" s="5" t="s">
        <v>71</v>
      </c>
      <c r="BM142" s="5" t="s">
        <v>71</v>
      </c>
      <c r="BN142" s="5" t="s">
        <v>55</v>
      </c>
    </row>
    <row r="143" spans="1:66" x14ac:dyDescent="0.2">
      <c r="A143" s="5" t="s">
        <v>457</v>
      </c>
      <c r="B143" s="5" t="s">
        <v>458</v>
      </c>
      <c r="C143" s="5" t="s">
        <v>61</v>
      </c>
      <c r="D143" s="5" t="s">
        <v>62</v>
      </c>
      <c r="E143" s="5" t="s">
        <v>515</v>
      </c>
      <c r="F143" s="5" t="s">
        <v>64</v>
      </c>
      <c r="G143" s="5" t="s">
        <v>65</v>
      </c>
      <c r="H143" s="6">
        <v>45831</v>
      </c>
      <c r="I143" s="5" t="s">
        <v>213</v>
      </c>
      <c r="J143" s="6">
        <v>45859</v>
      </c>
      <c r="K143" s="7">
        <v>0.51733796296296297</v>
      </c>
      <c r="L143" s="6" t="s">
        <v>67</v>
      </c>
      <c r="M143" s="5" t="s">
        <v>68</v>
      </c>
      <c r="N143" s="5" t="s">
        <v>69</v>
      </c>
      <c r="O143" s="5" t="s">
        <v>516</v>
      </c>
      <c r="P143" s="5" t="s">
        <v>71</v>
      </c>
      <c r="Q143" s="5" t="s">
        <v>71</v>
      </c>
      <c r="R143" s="5" t="s">
        <v>517</v>
      </c>
      <c r="S143" s="5" t="s">
        <v>71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73</v>
      </c>
      <c r="AB143" s="5" t="s">
        <v>74</v>
      </c>
      <c r="AC143" s="5" t="s">
        <v>71</v>
      </c>
      <c r="AD143" s="5" t="s">
        <v>71</v>
      </c>
      <c r="AE143" s="5" t="s">
        <v>75</v>
      </c>
      <c r="AF143" s="5" t="s">
        <v>61</v>
      </c>
      <c r="AG143" s="9">
        <v>359.6</v>
      </c>
      <c r="AH143" s="5" t="s">
        <v>516</v>
      </c>
      <c r="AI143" s="5" t="s">
        <v>518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77</v>
      </c>
      <c r="AU143" s="5" t="s">
        <v>71</v>
      </c>
      <c r="AV143" s="5" t="s">
        <v>71</v>
      </c>
      <c r="AW143" s="5" t="s">
        <v>463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79</v>
      </c>
      <c r="BC143" s="5" t="s">
        <v>71</v>
      </c>
      <c r="BD143" s="5" t="s">
        <v>71</v>
      </c>
      <c r="BE143" s="5" t="s">
        <v>71</v>
      </c>
      <c r="BF143" s="5" t="s">
        <v>464</v>
      </c>
      <c r="BG143" s="5" t="s">
        <v>71</v>
      </c>
      <c r="BH143" s="9">
        <v>-359.6</v>
      </c>
      <c r="BI143" s="9">
        <v>0</v>
      </c>
      <c r="BJ143" s="9">
        <v>359.6</v>
      </c>
      <c r="BK143" s="5" t="s">
        <v>71</v>
      </c>
      <c r="BL143" s="5" t="s">
        <v>71</v>
      </c>
      <c r="BM143" s="5" t="s">
        <v>71</v>
      </c>
      <c r="BN143" s="5" t="s">
        <v>55</v>
      </c>
    </row>
    <row r="144" spans="1:66" x14ac:dyDescent="0.2">
      <c r="A144" s="5" t="s">
        <v>457</v>
      </c>
      <c r="B144" s="5" t="s">
        <v>458</v>
      </c>
      <c r="C144" s="5" t="s">
        <v>61</v>
      </c>
      <c r="D144" s="5" t="s">
        <v>62</v>
      </c>
      <c r="E144" s="5" t="s">
        <v>519</v>
      </c>
      <c r="F144" s="5" t="s">
        <v>64</v>
      </c>
      <c r="G144" s="5" t="s">
        <v>65</v>
      </c>
      <c r="H144" s="6">
        <v>45831</v>
      </c>
      <c r="I144" s="5" t="s">
        <v>213</v>
      </c>
      <c r="J144" s="6">
        <v>45859</v>
      </c>
      <c r="K144" s="7">
        <v>0.51976851851851846</v>
      </c>
      <c r="L144" s="6" t="s">
        <v>67</v>
      </c>
      <c r="M144" s="5" t="s">
        <v>68</v>
      </c>
      <c r="N144" s="5" t="s">
        <v>69</v>
      </c>
      <c r="O144" s="5" t="s">
        <v>520</v>
      </c>
      <c r="P144" s="5" t="s">
        <v>71</v>
      </c>
      <c r="Q144" s="5" t="s">
        <v>71</v>
      </c>
      <c r="R144" s="5" t="s">
        <v>521</v>
      </c>
      <c r="S144" s="5" t="s">
        <v>71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73</v>
      </c>
      <c r="AB144" s="5" t="s">
        <v>74</v>
      </c>
      <c r="AC144" s="5" t="s">
        <v>71</v>
      </c>
      <c r="AD144" s="5" t="s">
        <v>71</v>
      </c>
      <c r="AE144" s="5" t="s">
        <v>75</v>
      </c>
      <c r="AF144" s="5" t="s">
        <v>61</v>
      </c>
      <c r="AG144" s="9">
        <v>183.32</v>
      </c>
      <c r="AH144" s="5" t="s">
        <v>520</v>
      </c>
      <c r="AI144" s="5" t="s">
        <v>522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77</v>
      </c>
      <c r="AU144" s="5" t="s">
        <v>71</v>
      </c>
      <c r="AV144" s="5" t="s">
        <v>71</v>
      </c>
      <c r="AW144" s="5" t="s">
        <v>463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79</v>
      </c>
      <c r="BC144" s="5" t="s">
        <v>71</v>
      </c>
      <c r="BD144" s="5" t="s">
        <v>71</v>
      </c>
      <c r="BE144" s="5" t="s">
        <v>71</v>
      </c>
      <c r="BF144" s="5" t="s">
        <v>464</v>
      </c>
      <c r="BG144" s="5" t="s">
        <v>71</v>
      </c>
      <c r="BH144" s="9">
        <v>-183.32</v>
      </c>
      <c r="BI144" s="9">
        <v>0</v>
      </c>
      <c r="BJ144" s="9">
        <v>183.32</v>
      </c>
      <c r="BK144" s="5" t="s">
        <v>71</v>
      </c>
      <c r="BL144" s="5" t="s">
        <v>71</v>
      </c>
      <c r="BM144" s="5" t="s">
        <v>71</v>
      </c>
      <c r="BN144" s="5" t="s">
        <v>55</v>
      </c>
    </row>
    <row r="145" spans="1:66" x14ac:dyDescent="0.2">
      <c r="A145" s="5" t="s">
        <v>457</v>
      </c>
      <c r="B145" s="5" t="s">
        <v>458</v>
      </c>
      <c r="C145" s="5" t="s">
        <v>61</v>
      </c>
      <c r="D145" s="5" t="s">
        <v>62</v>
      </c>
      <c r="E145" s="5" t="s">
        <v>523</v>
      </c>
      <c r="F145" s="5" t="s">
        <v>64</v>
      </c>
      <c r="G145" s="5" t="s">
        <v>65</v>
      </c>
      <c r="H145" s="6">
        <v>45831</v>
      </c>
      <c r="I145" s="5" t="s">
        <v>213</v>
      </c>
      <c r="J145" s="6">
        <v>45859</v>
      </c>
      <c r="K145" s="7">
        <v>0.52396990740740745</v>
      </c>
      <c r="L145" s="6" t="s">
        <v>67</v>
      </c>
      <c r="M145" s="5" t="s">
        <v>68</v>
      </c>
      <c r="N145" s="5" t="s">
        <v>69</v>
      </c>
      <c r="O145" s="5" t="s">
        <v>524</v>
      </c>
      <c r="P145" s="5" t="s">
        <v>71</v>
      </c>
      <c r="Q145" s="5" t="s">
        <v>71</v>
      </c>
      <c r="R145" s="5" t="s">
        <v>521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73</v>
      </c>
      <c r="AB145" s="5" t="s">
        <v>74</v>
      </c>
      <c r="AC145" s="5" t="s">
        <v>71</v>
      </c>
      <c r="AD145" s="5" t="s">
        <v>71</v>
      </c>
      <c r="AE145" s="5" t="s">
        <v>75</v>
      </c>
      <c r="AF145" s="5" t="s">
        <v>61</v>
      </c>
      <c r="AG145" s="8">
        <v>2274.75</v>
      </c>
      <c r="AH145" s="5" t="s">
        <v>525</v>
      </c>
      <c r="AI145" s="5" t="s">
        <v>522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77</v>
      </c>
      <c r="AU145" s="5" t="s">
        <v>71</v>
      </c>
      <c r="AV145" s="5" t="s">
        <v>71</v>
      </c>
      <c r="AW145" s="5" t="s">
        <v>463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79</v>
      </c>
      <c r="BC145" s="5" t="s">
        <v>71</v>
      </c>
      <c r="BD145" s="5" t="s">
        <v>71</v>
      </c>
      <c r="BE145" s="5" t="s">
        <v>71</v>
      </c>
      <c r="BF145" s="5" t="s">
        <v>464</v>
      </c>
      <c r="BG145" s="5" t="s">
        <v>71</v>
      </c>
      <c r="BH145" s="8">
        <v>-2274.75</v>
      </c>
      <c r="BI145" s="9">
        <v>0</v>
      </c>
      <c r="BJ145" s="8">
        <v>2274.75</v>
      </c>
      <c r="BK145" s="5" t="s">
        <v>71</v>
      </c>
      <c r="BL145" s="5" t="s">
        <v>71</v>
      </c>
      <c r="BM145" s="5" t="s">
        <v>71</v>
      </c>
      <c r="BN145" s="5" t="s">
        <v>55</v>
      </c>
    </row>
    <row r="146" spans="1:66" x14ac:dyDescent="0.2">
      <c r="A146" s="5" t="s">
        <v>457</v>
      </c>
      <c r="B146" s="5" t="s">
        <v>458</v>
      </c>
      <c r="C146" s="5" t="s">
        <v>61</v>
      </c>
      <c r="D146" s="5" t="s">
        <v>62</v>
      </c>
      <c r="E146" s="5" t="s">
        <v>526</v>
      </c>
      <c r="F146" s="5" t="s">
        <v>64</v>
      </c>
      <c r="G146" s="5" t="s">
        <v>65</v>
      </c>
      <c r="H146" s="6">
        <v>45831</v>
      </c>
      <c r="I146" s="5" t="s">
        <v>213</v>
      </c>
      <c r="J146" s="6">
        <v>45859</v>
      </c>
      <c r="K146" s="7">
        <v>0.53304398148148147</v>
      </c>
      <c r="L146" s="6" t="s">
        <v>67</v>
      </c>
      <c r="M146" s="5" t="s">
        <v>68</v>
      </c>
      <c r="N146" s="5" t="s">
        <v>69</v>
      </c>
      <c r="O146" s="5" t="s">
        <v>516</v>
      </c>
      <c r="P146" s="5" t="s">
        <v>71</v>
      </c>
      <c r="Q146" s="5" t="s">
        <v>71</v>
      </c>
      <c r="R146" s="5" t="s">
        <v>517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8">
        <v>29202.25</v>
      </c>
      <c r="AH146" s="5" t="s">
        <v>516</v>
      </c>
      <c r="AI146" s="5" t="s">
        <v>518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77</v>
      </c>
      <c r="AU146" s="5" t="s">
        <v>71</v>
      </c>
      <c r="AV146" s="5" t="s">
        <v>71</v>
      </c>
      <c r="AW146" s="5" t="s">
        <v>463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79</v>
      </c>
      <c r="BC146" s="5" t="s">
        <v>71</v>
      </c>
      <c r="BD146" s="5" t="s">
        <v>71</v>
      </c>
      <c r="BE146" s="5" t="s">
        <v>71</v>
      </c>
      <c r="BF146" s="5" t="s">
        <v>464</v>
      </c>
      <c r="BG146" s="5" t="s">
        <v>71</v>
      </c>
      <c r="BH146" s="8">
        <v>-29202.25</v>
      </c>
      <c r="BI146" s="9">
        <v>0</v>
      </c>
      <c r="BJ146" s="8">
        <v>29202.25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457</v>
      </c>
      <c r="B147" s="5" t="s">
        <v>458</v>
      </c>
      <c r="C147" s="5" t="s">
        <v>61</v>
      </c>
      <c r="D147" s="5" t="s">
        <v>62</v>
      </c>
      <c r="E147" s="5" t="s">
        <v>527</v>
      </c>
      <c r="F147" s="5" t="s">
        <v>64</v>
      </c>
      <c r="G147" s="5" t="s">
        <v>65</v>
      </c>
      <c r="H147" s="6">
        <v>45831</v>
      </c>
      <c r="I147" s="5" t="s">
        <v>213</v>
      </c>
      <c r="J147" s="6">
        <v>45859</v>
      </c>
      <c r="K147" s="7">
        <v>0.5348032407407407</v>
      </c>
      <c r="L147" s="6" t="s">
        <v>67</v>
      </c>
      <c r="M147" s="5" t="s">
        <v>68</v>
      </c>
      <c r="N147" s="5" t="s">
        <v>69</v>
      </c>
      <c r="O147" s="5" t="s">
        <v>528</v>
      </c>
      <c r="P147" s="5" t="s">
        <v>71</v>
      </c>
      <c r="Q147" s="5" t="s">
        <v>71</v>
      </c>
      <c r="R147" s="5" t="s">
        <v>521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8">
        <v>1196.5</v>
      </c>
      <c r="AH147" s="5" t="s">
        <v>528</v>
      </c>
      <c r="AI147" s="5" t="s">
        <v>522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77</v>
      </c>
      <c r="AU147" s="5" t="s">
        <v>71</v>
      </c>
      <c r="AV147" s="5" t="s">
        <v>71</v>
      </c>
      <c r="AW147" s="5" t="s">
        <v>463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79</v>
      </c>
      <c r="BC147" s="5" t="s">
        <v>71</v>
      </c>
      <c r="BD147" s="5" t="s">
        <v>71</v>
      </c>
      <c r="BE147" s="5" t="s">
        <v>71</v>
      </c>
      <c r="BF147" s="5" t="s">
        <v>464</v>
      </c>
      <c r="BG147" s="5" t="s">
        <v>71</v>
      </c>
      <c r="BH147" s="8">
        <v>-1196.5</v>
      </c>
      <c r="BI147" s="9">
        <v>0</v>
      </c>
      <c r="BJ147" s="8">
        <v>1196.5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457</v>
      </c>
      <c r="B148" s="5" t="s">
        <v>458</v>
      </c>
      <c r="C148" s="5" t="s">
        <v>61</v>
      </c>
      <c r="D148" s="5" t="s">
        <v>62</v>
      </c>
      <c r="E148" s="5" t="s">
        <v>529</v>
      </c>
      <c r="F148" s="5" t="s">
        <v>64</v>
      </c>
      <c r="G148" s="5" t="s">
        <v>276</v>
      </c>
      <c r="H148" s="6">
        <v>45769</v>
      </c>
      <c r="I148" s="5" t="s">
        <v>66</v>
      </c>
      <c r="J148" s="6">
        <v>45796</v>
      </c>
      <c r="K148" s="7">
        <v>0.40201388888888889</v>
      </c>
      <c r="L148" s="6" t="s">
        <v>67</v>
      </c>
      <c r="M148" s="5" t="s">
        <v>68</v>
      </c>
      <c r="N148" s="5" t="s">
        <v>277</v>
      </c>
      <c r="O148" s="5" t="s">
        <v>530</v>
      </c>
      <c r="P148" s="5" t="s">
        <v>71</v>
      </c>
      <c r="Q148" s="5" t="s">
        <v>71</v>
      </c>
      <c r="R148" s="5" t="s">
        <v>531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202</v>
      </c>
      <c r="AB148" s="5" t="s">
        <v>74</v>
      </c>
      <c r="AC148" s="5" t="s">
        <v>71</v>
      </c>
      <c r="AD148" s="5" t="s">
        <v>71</v>
      </c>
      <c r="AE148" s="5" t="s">
        <v>74</v>
      </c>
      <c r="AF148" s="5" t="s">
        <v>61</v>
      </c>
      <c r="AG148" s="8">
        <v>34600</v>
      </c>
      <c r="AH148" s="5" t="s">
        <v>532</v>
      </c>
      <c r="AI148" s="5" t="s">
        <v>533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77</v>
      </c>
      <c r="AU148" s="5" t="s">
        <v>71</v>
      </c>
      <c r="AV148" s="5" t="s">
        <v>71</v>
      </c>
      <c r="AW148" s="5" t="s">
        <v>71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79</v>
      </c>
      <c r="BC148" s="5" t="s">
        <v>71</v>
      </c>
      <c r="BD148" s="5" t="s">
        <v>71</v>
      </c>
      <c r="BE148" s="5" t="s">
        <v>71</v>
      </c>
      <c r="BF148" s="5" t="s">
        <v>71</v>
      </c>
      <c r="BG148" s="5" t="s">
        <v>71</v>
      </c>
      <c r="BH148" s="8">
        <v>34600</v>
      </c>
      <c r="BI148" s="8">
        <v>34600</v>
      </c>
      <c r="BJ148" s="9">
        <v>0</v>
      </c>
      <c r="BK148" s="5" t="s">
        <v>71</v>
      </c>
      <c r="BL148" s="5" t="s">
        <v>71</v>
      </c>
      <c r="BM148" s="5" t="s">
        <v>71</v>
      </c>
      <c r="BN148" s="5" t="s">
        <v>54</v>
      </c>
    </row>
    <row r="149" spans="1:66" x14ac:dyDescent="0.2">
      <c r="A149" s="5" t="s">
        <v>457</v>
      </c>
      <c r="B149" s="5" t="s">
        <v>458</v>
      </c>
      <c r="C149" s="5" t="s">
        <v>61</v>
      </c>
      <c r="D149" s="5" t="s">
        <v>62</v>
      </c>
      <c r="E149" s="5" t="s">
        <v>534</v>
      </c>
      <c r="F149" s="5" t="s">
        <v>64</v>
      </c>
      <c r="G149" s="5" t="s">
        <v>276</v>
      </c>
      <c r="H149" s="6">
        <v>45807</v>
      </c>
      <c r="I149" s="5" t="s">
        <v>159</v>
      </c>
      <c r="J149" s="6">
        <v>45824</v>
      </c>
      <c r="K149" s="7">
        <v>0.58608796296296295</v>
      </c>
      <c r="L149" s="6" t="s">
        <v>67</v>
      </c>
      <c r="M149" s="5" t="s">
        <v>68</v>
      </c>
      <c r="N149" s="5" t="s">
        <v>277</v>
      </c>
      <c r="O149" s="5" t="s">
        <v>535</v>
      </c>
      <c r="P149" s="5" t="s">
        <v>71</v>
      </c>
      <c r="Q149" s="5" t="s">
        <v>71</v>
      </c>
      <c r="R149" s="5" t="s">
        <v>531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202</v>
      </c>
      <c r="AB149" s="5" t="s">
        <v>74</v>
      </c>
      <c r="AC149" s="5" t="s">
        <v>71</v>
      </c>
      <c r="AD149" s="5" t="s">
        <v>71</v>
      </c>
      <c r="AE149" s="5" t="s">
        <v>74</v>
      </c>
      <c r="AF149" s="5" t="s">
        <v>61</v>
      </c>
      <c r="AG149" s="8">
        <v>34600</v>
      </c>
      <c r="AH149" s="5" t="s">
        <v>536</v>
      </c>
      <c r="AI149" s="5" t="s">
        <v>537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77</v>
      </c>
      <c r="AU149" s="5" t="s">
        <v>71</v>
      </c>
      <c r="AV149" s="5" t="s">
        <v>71</v>
      </c>
      <c r="AW149" s="5" t="s">
        <v>71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79</v>
      </c>
      <c r="BC149" s="5" t="s">
        <v>71</v>
      </c>
      <c r="BD149" s="5" t="s">
        <v>71</v>
      </c>
      <c r="BE149" s="5" t="s">
        <v>71</v>
      </c>
      <c r="BF149" s="5" t="s">
        <v>71</v>
      </c>
      <c r="BG149" s="5" t="s">
        <v>71</v>
      </c>
      <c r="BH149" s="8">
        <v>34600</v>
      </c>
      <c r="BI149" s="8">
        <v>34600</v>
      </c>
      <c r="BJ149" s="9">
        <v>0</v>
      </c>
      <c r="BK149" s="5" t="s">
        <v>71</v>
      </c>
      <c r="BL149" s="5" t="s">
        <v>71</v>
      </c>
      <c r="BM149" s="5" t="s">
        <v>71</v>
      </c>
      <c r="BN149" s="5" t="s">
        <v>54</v>
      </c>
    </row>
    <row r="150" spans="1:66" x14ac:dyDescent="0.2">
      <c r="A150" s="5" t="s">
        <v>457</v>
      </c>
      <c r="B150" s="5" t="s">
        <v>458</v>
      </c>
      <c r="C150" s="5" t="s">
        <v>61</v>
      </c>
      <c r="D150" s="5" t="s">
        <v>62</v>
      </c>
      <c r="E150" s="5" t="s">
        <v>538</v>
      </c>
      <c r="F150" s="5" t="s">
        <v>64</v>
      </c>
      <c r="G150" s="5" t="s">
        <v>276</v>
      </c>
      <c r="H150" s="6">
        <v>45831</v>
      </c>
      <c r="I150" s="5" t="s">
        <v>213</v>
      </c>
      <c r="J150" s="6">
        <v>45856</v>
      </c>
      <c r="K150" s="7">
        <v>0.536712962962963</v>
      </c>
      <c r="L150" s="6" t="s">
        <v>67</v>
      </c>
      <c r="M150" s="5" t="s">
        <v>68</v>
      </c>
      <c r="N150" s="5" t="s">
        <v>277</v>
      </c>
      <c r="O150" s="5" t="s">
        <v>278</v>
      </c>
      <c r="P150" s="5" t="s">
        <v>71</v>
      </c>
      <c r="Q150" s="5" t="s">
        <v>71</v>
      </c>
      <c r="R150" s="5" t="s">
        <v>539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202</v>
      </c>
      <c r="AB150" s="5" t="s">
        <v>74</v>
      </c>
      <c r="AC150" s="5" t="s">
        <v>71</v>
      </c>
      <c r="AD150" s="5" t="s">
        <v>71</v>
      </c>
      <c r="AE150" s="5" t="s">
        <v>74</v>
      </c>
      <c r="AF150" s="5" t="s">
        <v>61</v>
      </c>
      <c r="AG150" s="8">
        <v>17300</v>
      </c>
      <c r="AH150" s="5" t="s">
        <v>540</v>
      </c>
      <c r="AI150" s="5" t="s">
        <v>541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77</v>
      </c>
      <c r="AU150" s="5" t="s">
        <v>71</v>
      </c>
      <c r="AV150" s="5" t="s">
        <v>71</v>
      </c>
      <c r="AW150" s="5" t="s">
        <v>71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79</v>
      </c>
      <c r="BC150" s="5" t="s">
        <v>71</v>
      </c>
      <c r="BD150" s="5" t="s">
        <v>71</v>
      </c>
      <c r="BE150" s="5" t="s">
        <v>71</v>
      </c>
      <c r="BF150" s="5" t="s">
        <v>71</v>
      </c>
      <c r="BG150" s="5" t="s">
        <v>71</v>
      </c>
      <c r="BH150" s="8">
        <v>17300</v>
      </c>
      <c r="BI150" s="8">
        <v>17300</v>
      </c>
      <c r="BJ150" s="9">
        <v>0</v>
      </c>
      <c r="BK150" s="5" t="s">
        <v>71</v>
      </c>
      <c r="BL150" s="5" t="s">
        <v>71</v>
      </c>
      <c r="BM150" s="5" t="s">
        <v>71</v>
      </c>
      <c r="BN150" s="5" t="s">
        <v>54</v>
      </c>
    </row>
    <row r="151" spans="1:66" x14ac:dyDescent="0.2">
      <c r="A151" s="5" t="s">
        <v>542</v>
      </c>
      <c r="B151" s="5" t="s">
        <v>543</v>
      </c>
      <c r="C151" s="5" t="s">
        <v>61</v>
      </c>
      <c r="D151" s="5" t="s">
        <v>62</v>
      </c>
      <c r="E151" s="5" t="s">
        <v>544</v>
      </c>
      <c r="F151" s="5" t="s">
        <v>64</v>
      </c>
      <c r="G151" s="5" t="s">
        <v>65</v>
      </c>
      <c r="H151" s="6">
        <v>45772</v>
      </c>
      <c r="I151" s="5" t="s">
        <v>66</v>
      </c>
      <c r="J151" s="6">
        <v>45791</v>
      </c>
      <c r="K151" s="7">
        <v>0.60672453703703699</v>
      </c>
      <c r="L151" s="6" t="s">
        <v>67</v>
      </c>
      <c r="M151" s="5" t="s">
        <v>68</v>
      </c>
      <c r="N151" s="5" t="s">
        <v>69</v>
      </c>
      <c r="O151" s="5" t="s">
        <v>545</v>
      </c>
      <c r="P151" s="5" t="s">
        <v>71</v>
      </c>
      <c r="Q151" s="5" t="s">
        <v>71</v>
      </c>
      <c r="R151" s="5" t="s">
        <v>546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8">
        <v>7670.69</v>
      </c>
      <c r="AH151" s="5" t="s">
        <v>547</v>
      </c>
      <c r="AI151" s="5" t="s">
        <v>548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77</v>
      </c>
      <c r="AU151" s="5" t="s">
        <v>71</v>
      </c>
      <c r="AV151" s="5" t="s">
        <v>71</v>
      </c>
      <c r="AW151" s="5" t="s">
        <v>150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79</v>
      </c>
      <c r="BC151" s="5" t="s">
        <v>71</v>
      </c>
      <c r="BD151" s="5" t="s">
        <v>71</v>
      </c>
      <c r="BE151" s="5" t="s">
        <v>71</v>
      </c>
      <c r="BF151" s="5" t="s">
        <v>151</v>
      </c>
      <c r="BG151" s="5" t="s">
        <v>71</v>
      </c>
      <c r="BH151" s="8">
        <v>-7670.69</v>
      </c>
      <c r="BI151" s="9">
        <v>0</v>
      </c>
      <c r="BJ151" s="8">
        <v>7670.69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542</v>
      </c>
      <c r="B152" s="5" t="s">
        <v>543</v>
      </c>
      <c r="C152" s="5" t="s">
        <v>61</v>
      </c>
      <c r="D152" s="5" t="s">
        <v>62</v>
      </c>
      <c r="E152" s="5" t="s">
        <v>549</v>
      </c>
      <c r="F152" s="5" t="s">
        <v>64</v>
      </c>
      <c r="G152" s="5" t="s">
        <v>65</v>
      </c>
      <c r="H152" s="6">
        <v>45776</v>
      </c>
      <c r="I152" s="5" t="s">
        <v>66</v>
      </c>
      <c r="J152" s="6">
        <v>45791</v>
      </c>
      <c r="K152" s="7">
        <v>0.6116435185185185</v>
      </c>
      <c r="L152" s="6" t="s">
        <v>67</v>
      </c>
      <c r="M152" s="5" t="s">
        <v>68</v>
      </c>
      <c r="N152" s="5" t="s">
        <v>69</v>
      </c>
      <c r="O152" s="5" t="s">
        <v>550</v>
      </c>
      <c r="P152" s="5" t="s">
        <v>71</v>
      </c>
      <c r="Q152" s="5" t="s">
        <v>71</v>
      </c>
      <c r="R152" s="5" t="s">
        <v>546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9">
        <v>571</v>
      </c>
      <c r="AH152" s="5" t="s">
        <v>550</v>
      </c>
      <c r="AI152" s="5" t="s">
        <v>548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77</v>
      </c>
      <c r="AU152" s="5" t="s">
        <v>71</v>
      </c>
      <c r="AV152" s="5" t="s">
        <v>71</v>
      </c>
      <c r="AW152" s="5" t="s">
        <v>150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79</v>
      </c>
      <c r="BC152" s="5" t="s">
        <v>71</v>
      </c>
      <c r="BD152" s="5" t="s">
        <v>71</v>
      </c>
      <c r="BE152" s="5" t="s">
        <v>71</v>
      </c>
      <c r="BF152" s="5" t="s">
        <v>151</v>
      </c>
      <c r="BG152" s="5" t="s">
        <v>71</v>
      </c>
      <c r="BH152" s="9">
        <v>-571</v>
      </c>
      <c r="BI152" s="9">
        <v>0</v>
      </c>
      <c r="BJ152" s="9">
        <v>571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542</v>
      </c>
      <c r="B153" s="5" t="s">
        <v>543</v>
      </c>
      <c r="C153" s="5" t="s">
        <v>61</v>
      </c>
      <c r="D153" s="5" t="s">
        <v>62</v>
      </c>
      <c r="E153" s="5" t="s">
        <v>551</v>
      </c>
      <c r="F153" s="5" t="s">
        <v>64</v>
      </c>
      <c r="G153" s="5" t="s">
        <v>65</v>
      </c>
      <c r="H153" s="6">
        <v>45776</v>
      </c>
      <c r="I153" s="5" t="s">
        <v>66</v>
      </c>
      <c r="J153" s="6">
        <v>45791</v>
      </c>
      <c r="K153" s="7">
        <v>0.6149768518518518</v>
      </c>
      <c r="L153" s="6" t="s">
        <v>67</v>
      </c>
      <c r="M153" s="5" t="s">
        <v>68</v>
      </c>
      <c r="N153" s="5" t="s">
        <v>69</v>
      </c>
      <c r="O153" s="5" t="s">
        <v>552</v>
      </c>
      <c r="P153" s="5" t="s">
        <v>71</v>
      </c>
      <c r="Q153" s="5" t="s">
        <v>71</v>
      </c>
      <c r="R153" s="5" t="s">
        <v>553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9">
        <v>384</v>
      </c>
      <c r="AH153" s="5" t="s">
        <v>552</v>
      </c>
      <c r="AI153" s="5" t="s">
        <v>554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77</v>
      </c>
      <c r="AU153" s="5" t="s">
        <v>71</v>
      </c>
      <c r="AV153" s="5" t="s">
        <v>71</v>
      </c>
      <c r="AW153" s="5" t="s">
        <v>150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79</v>
      </c>
      <c r="BC153" s="5" t="s">
        <v>71</v>
      </c>
      <c r="BD153" s="5" t="s">
        <v>71</v>
      </c>
      <c r="BE153" s="5" t="s">
        <v>71</v>
      </c>
      <c r="BF153" s="5" t="s">
        <v>151</v>
      </c>
      <c r="BG153" s="5" t="s">
        <v>71</v>
      </c>
      <c r="BH153" s="9">
        <v>-384</v>
      </c>
      <c r="BI153" s="9">
        <v>0</v>
      </c>
      <c r="BJ153" s="9">
        <v>384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542</v>
      </c>
      <c r="B154" s="5" t="s">
        <v>543</v>
      </c>
      <c r="C154" s="5" t="s">
        <v>61</v>
      </c>
      <c r="D154" s="5" t="s">
        <v>62</v>
      </c>
      <c r="E154" s="5" t="s">
        <v>555</v>
      </c>
      <c r="F154" s="5" t="s">
        <v>64</v>
      </c>
      <c r="G154" s="5" t="s">
        <v>65</v>
      </c>
      <c r="H154" s="6">
        <v>45772</v>
      </c>
      <c r="I154" s="5" t="s">
        <v>66</v>
      </c>
      <c r="J154" s="6">
        <v>45792</v>
      </c>
      <c r="K154" s="7">
        <v>0.41298611111111111</v>
      </c>
      <c r="L154" s="6" t="s">
        <v>67</v>
      </c>
      <c r="M154" s="5" t="s">
        <v>68</v>
      </c>
      <c r="N154" s="5" t="s">
        <v>69</v>
      </c>
      <c r="O154" s="5" t="s">
        <v>556</v>
      </c>
      <c r="P154" s="5" t="s">
        <v>71</v>
      </c>
      <c r="Q154" s="5" t="s">
        <v>71</v>
      </c>
      <c r="R154" s="5" t="s">
        <v>557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8">
        <v>1661</v>
      </c>
      <c r="AH154" s="5" t="s">
        <v>556</v>
      </c>
      <c r="AI154" s="5" t="s">
        <v>557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77</v>
      </c>
      <c r="AU154" s="5" t="s">
        <v>71</v>
      </c>
      <c r="AV154" s="5" t="s">
        <v>71</v>
      </c>
      <c r="AW154" s="5" t="s">
        <v>558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79</v>
      </c>
      <c r="BC154" s="5" t="s">
        <v>71</v>
      </c>
      <c r="BD154" s="5" t="s">
        <v>71</v>
      </c>
      <c r="BE154" s="5" t="s">
        <v>71</v>
      </c>
      <c r="BF154" s="5" t="s">
        <v>559</v>
      </c>
      <c r="BG154" s="5" t="s">
        <v>71</v>
      </c>
      <c r="BH154" s="8">
        <v>-1661</v>
      </c>
      <c r="BI154" s="9">
        <v>0</v>
      </c>
      <c r="BJ154" s="8">
        <v>1661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542</v>
      </c>
      <c r="B155" s="5" t="s">
        <v>543</v>
      </c>
      <c r="C155" s="5" t="s">
        <v>61</v>
      </c>
      <c r="D155" s="5" t="s">
        <v>62</v>
      </c>
      <c r="E155" s="5" t="s">
        <v>560</v>
      </c>
      <c r="F155" s="5" t="s">
        <v>64</v>
      </c>
      <c r="G155" s="5" t="s">
        <v>65</v>
      </c>
      <c r="H155" s="6">
        <v>45751</v>
      </c>
      <c r="I155" s="5" t="s">
        <v>66</v>
      </c>
      <c r="J155" s="6">
        <v>45792</v>
      </c>
      <c r="K155" s="7">
        <v>0.4148148148148148</v>
      </c>
      <c r="L155" s="6" t="s">
        <v>67</v>
      </c>
      <c r="M155" s="5" t="s">
        <v>68</v>
      </c>
      <c r="N155" s="5" t="s">
        <v>69</v>
      </c>
      <c r="O155" s="5" t="s">
        <v>561</v>
      </c>
      <c r="P155" s="5" t="s">
        <v>71</v>
      </c>
      <c r="Q155" s="5" t="s">
        <v>71</v>
      </c>
      <c r="R155" s="5" t="s">
        <v>557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9">
        <v>573</v>
      </c>
      <c r="AH155" s="5" t="s">
        <v>561</v>
      </c>
      <c r="AI155" s="5" t="s">
        <v>557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77</v>
      </c>
      <c r="AU155" s="5" t="s">
        <v>71</v>
      </c>
      <c r="AV155" s="5" t="s">
        <v>71</v>
      </c>
      <c r="AW155" s="5" t="s">
        <v>150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79</v>
      </c>
      <c r="BC155" s="5" t="s">
        <v>71</v>
      </c>
      <c r="BD155" s="5" t="s">
        <v>71</v>
      </c>
      <c r="BE155" s="5" t="s">
        <v>71</v>
      </c>
      <c r="BF155" s="5" t="s">
        <v>151</v>
      </c>
      <c r="BG155" s="5" t="s">
        <v>71</v>
      </c>
      <c r="BH155" s="9">
        <v>-573</v>
      </c>
      <c r="BI155" s="9">
        <v>0</v>
      </c>
      <c r="BJ155" s="9">
        <v>573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542</v>
      </c>
      <c r="B156" s="5" t="s">
        <v>543</v>
      </c>
      <c r="C156" s="5" t="s">
        <v>61</v>
      </c>
      <c r="D156" s="5" t="s">
        <v>62</v>
      </c>
      <c r="E156" s="5" t="s">
        <v>562</v>
      </c>
      <c r="F156" s="5" t="s">
        <v>64</v>
      </c>
      <c r="G156" s="5" t="s">
        <v>65</v>
      </c>
      <c r="H156" s="6">
        <v>45772</v>
      </c>
      <c r="I156" s="5" t="s">
        <v>66</v>
      </c>
      <c r="J156" s="6">
        <v>45792</v>
      </c>
      <c r="K156" s="7">
        <v>0.41584490740740743</v>
      </c>
      <c r="L156" s="6" t="s">
        <v>67</v>
      </c>
      <c r="M156" s="5" t="s">
        <v>68</v>
      </c>
      <c r="N156" s="5" t="s">
        <v>69</v>
      </c>
      <c r="O156" s="5" t="s">
        <v>563</v>
      </c>
      <c r="P156" s="5" t="s">
        <v>71</v>
      </c>
      <c r="Q156" s="5" t="s">
        <v>71</v>
      </c>
      <c r="R156" s="5" t="s">
        <v>557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8">
        <v>4145</v>
      </c>
      <c r="AH156" s="5" t="s">
        <v>564</v>
      </c>
      <c r="AI156" s="5" t="s">
        <v>557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77</v>
      </c>
      <c r="AU156" s="5" t="s">
        <v>71</v>
      </c>
      <c r="AV156" s="5" t="s">
        <v>71</v>
      </c>
      <c r="AW156" s="5" t="s">
        <v>558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79</v>
      </c>
      <c r="BC156" s="5" t="s">
        <v>71</v>
      </c>
      <c r="BD156" s="5" t="s">
        <v>71</v>
      </c>
      <c r="BE156" s="5" t="s">
        <v>71</v>
      </c>
      <c r="BF156" s="5" t="s">
        <v>559</v>
      </c>
      <c r="BG156" s="5" t="s">
        <v>71</v>
      </c>
      <c r="BH156" s="8">
        <v>-4145</v>
      </c>
      <c r="BI156" s="9">
        <v>0</v>
      </c>
      <c r="BJ156" s="8">
        <v>4145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542</v>
      </c>
      <c r="B157" s="5" t="s">
        <v>543</v>
      </c>
      <c r="C157" s="5" t="s">
        <v>61</v>
      </c>
      <c r="D157" s="5" t="s">
        <v>62</v>
      </c>
      <c r="E157" s="5" t="s">
        <v>565</v>
      </c>
      <c r="F157" s="5" t="s">
        <v>64</v>
      </c>
      <c r="G157" s="5" t="s">
        <v>65</v>
      </c>
      <c r="H157" s="6">
        <v>45748</v>
      </c>
      <c r="I157" s="5" t="s">
        <v>66</v>
      </c>
      <c r="J157" s="6">
        <v>45796</v>
      </c>
      <c r="K157" s="7">
        <v>0.39590277777777777</v>
      </c>
      <c r="L157" s="6" t="s">
        <v>67</v>
      </c>
      <c r="M157" s="5" t="s">
        <v>68</v>
      </c>
      <c r="N157" s="5" t="s">
        <v>69</v>
      </c>
      <c r="O157" s="5" t="s">
        <v>157</v>
      </c>
      <c r="P157" s="5" t="s">
        <v>71</v>
      </c>
      <c r="Q157" s="5" t="s">
        <v>71</v>
      </c>
      <c r="R157" s="5" t="s">
        <v>157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9">
        <v>653.71</v>
      </c>
      <c r="AH157" s="5" t="s">
        <v>157</v>
      </c>
      <c r="AI157" s="5" t="s">
        <v>157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77</v>
      </c>
      <c r="AU157" s="5" t="s">
        <v>71</v>
      </c>
      <c r="AV157" s="5" t="s">
        <v>71</v>
      </c>
      <c r="AW157" s="5" t="s">
        <v>150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79</v>
      </c>
      <c r="BC157" s="5" t="s">
        <v>71</v>
      </c>
      <c r="BD157" s="5" t="s">
        <v>71</v>
      </c>
      <c r="BE157" s="5" t="s">
        <v>71</v>
      </c>
      <c r="BF157" s="5" t="s">
        <v>151</v>
      </c>
      <c r="BG157" s="5" t="s">
        <v>71</v>
      </c>
      <c r="BH157" s="9">
        <v>-653.71</v>
      </c>
      <c r="BI157" s="9">
        <v>0</v>
      </c>
      <c r="BJ157" s="9">
        <v>653.71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542</v>
      </c>
      <c r="B158" s="5" t="s">
        <v>543</v>
      </c>
      <c r="C158" s="5" t="s">
        <v>61</v>
      </c>
      <c r="D158" s="5" t="s">
        <v>62</v>
      </c>
      <c r="E158" s="5" t="s">
        <v>566</v>
      </c>
      <c r="F158" s="5" t="s">
        <v>64</v>
      </c>
      <c r="G158" s="5" t="s">
        <v>65</v>
      </c>
      <c r="H158" s="6">
        <v>45807</v>
      </c>
      <c r="I158" s="5" t="s">
        <v>159</v>
      </c>
      <c r="J158" s="6">
        <v>45827</v>
      </c>
      <c r="K158" s="7">
        <v>0.49038194444444444</v>
      </c>
      <c r="L158" s="6" t="s">
        <v>67</v>
      </c>
      <c r="M158" s="5" t="s">
        <v>68</v>
      </c>
      <c r="N158" s="5" t="s">
        <v>69</v>
      </c>
      <c r="O158" s="5" t="s">
        <v>567</v>
      </c>
      <c r="P158" s="5" t="s">
        <v>71</v>
      </c>
      <c r="Q158" s="5" t="s">
        <v>71</v>
      </c>
      <c r="R158" s="5" t="s">
        <v>557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9">
        <v>89</v>
      </c>
      <c r="AH158" s="5" t="s">
        <v>567</v>
      </c>
      <c r="AI158" s="5" t="s">
        <v>557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77</v>
      </c>
      <c r="AU158" s="5" t="s">
        <v>71</v>
      </c>
      <c r="AV158" s="5" t="s">
        <v>71</v>
      </c>
      <c r="AW158" s="5" t="s">
        <v>150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79</v>
      </c>
      <c r="BC158" s="5" t="s">
        <v>71</v>
      </c>
      <c r="BD158" s="5" t="s">
        <v>71</v>
      </c>
      <c r="BE158" s="5" t="s">
        <v>71</v>
      </c>
      <c r="BF158" s="5" t="s">
        <v>151</v>
      </c>
      <c r="BG158" s="5" t="s">
        <v>71</v>
      </c>
      <c r="BH158" s="9">
        <v>-89</v>
      </c>
      <c r="BI158" s="9">
        <v>0</v>
      </c>
      <c r="BJ158" s="9">
        <v>89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542</v>
      </c>
      <c r="B159" s="5" t="s">
        <v>543</v>
      </c>
      <c r="C159" s="5" t="s">
        <v>61</v>
      </c>
      <c r="D159" s="5" t="s">
        <v>62</v>
      </c>
      <c r="E159" s="5" t="s">
        <v>568</v>
      </c>
      <c r="F159" s="5" t="s">
        <v>64</v>
      </c>
      <c r="G159" s="5" t="s">
        <v>65</v>
      </c>
      <c r="H159" s="6">
        <v>45807</v>
      </c>
      <c r="I159" s="5" t="s">
        <v>159</v>
      </c>
      <c r="J159" s="6">
        <v>45827</v>
      </c>
      <c r="K159" s="7">
        <v>0.49199074074074073</v>
      </c>
      <c r="L159" s="6" t="s">
        <v>67</v>
      </c>
      <c r="M159" s="5" t="s">
        <v>68</v>
      </c>
      <c r="N159" s="5" t="s">
        <v>69</v>
      </c>
      <c r="O159" s="5" t="s">
        <v>569</v>
      </c>
      <c r="P159" s="5" t="s">
        <v>570</v>
      </c>
      <c r="Q159" s="5" t="s">
        <v>64</v>
      </c>
      <c r="R159" s="5" t="s">
        <v>571</v>
      </c>
      <c r="S159" s="5" t="s">
        <v>198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8">
        <v>1276</v>
      </c>
      <c r="AH159" s="5" t="s">
        <v>569</v>
      </c>
      <c r="AI159" s="5" t="s">
        <v>572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77</v>
      </c>
      <c r="AU159" s="5" t="s">
        <v>71</v>
      </c>
      <c r="AV159" s="5" t="s">
        <v>71</v>
      </c>
      <c r="AW159" s="5" t="s">
        <v>150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79</v>
      </c>
      <c r="BC159" s="5" t="s">
        <v>71</v>
      </c>
      <c r="BD159" s="5" t="s">
        <v>71</v>
      </c>
      <c r="BE159" s="5" t="s">
        <v>71</v>
      </c>
      <c r="BF159" s="5" t="s">
        <v>151</v>
      </c>
      <c r="BG159" s="5" t="s">
        <v>71</v>
      </c>
      <c r="BH159" s="8">
        <v>-1276</v>
      </c>
      <c r="BI159" s="9">
        <v>0</v>
      </c>
      <c r="BJ159" s="8">
        <v>1276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542</v>
      </c>
      <c r="B160" s="5" t="s">
        <v>543</v>
      </c>
      <c r="C160" s="5" t="s">
        <v>61</v>
      </c>
      <c r="D160" s="5" t="s">
        <v>62</v>
      </c>
      <c r="E160" s="5" t="s">
        <v>573</v>
      </c>
      <c r="F160" s="5" t="s">
        <v>64</v>
      </c>
      <c r="G160" s="5" t="s">
        <v>65</v>
      </c>
      <c r="H160" s="6">
        <v>45799</v>
      </c>
      <c r="I160" s="5" t="s">
        <v>159</v>
      </c>
      <c r="J160" s="6">
        <v>45827</v>
      </c>
      <c r="K160" s="7">
        <v>0.49912037037037038</v>
      </c>
      <c r="L160" s="6" t="s">
        <v>67</v>
      </c>
      <c r="M160" s="5" t="s">
        <v>68</v>
      </c>
      <c r="N160" s="5" t="s">
        <v>69</v>
      </c>
      <c r="O160" s="5" t="s">
        <v>574</v>
      </c>
      <c r="P160" s="5" t="s">
        <v>71</v>
      </c>
      <c r="Q160" s="5" t="s">
        <v>71</v>
      </c>
      <c r="R160" s="5" t="s">
        <v>575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8">
        <v>3044.25</v>
      </c>
      <c r="AH160" s="5" t="s">
        <v>574</v>
      </c>
      <c r="AI160" s="5" t="s">
        <v>575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77</v>
      </c>
      <c r="AU160" s="5" t="s">
        <v>71</v>
      </c>
      <c r="AV160" s="5" t="s">
        <v>71</v>
      </c>
      <c r="AW160" s="5" t="s">
        <v>150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79</v>
      </c>
      <c r="BC160" s="5" t="s">
        <v>71</v>
      </c>
      <c r="BD160" s="5" t="s">
        <v>71</v>
      </c>
      <c r="BE160" s="5" t="s">
        <v>71</v>
      </c>
      <c r="BF160" s="5" t="s">
        <v>151</v>
      </c>
      <c r="BG160" s="5" t="s">
        <v>71</v>
      </c>
      <c r="BH160" s="8">
        <v>-3044.25</v>
      </c>
      <c r="BI160" s="9">
        <v>0</v>
      </c>
      <c r="BJ160" s="8">
        <v>3044.25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542</v>
      </c>
      <c r="B161" s="5" t="s">
        <v>543</v>
      </c>
      <c r="C161" s="5" t="s">
        <v>61</v>
      </c>
      <c r="D161" s="5" t="s">
        <v>62</v>
      </c>
      <c r="E161" s="5" t="s">
        <v>200</v>
      </c>
      <c r="F161" s="5" t="s">
        <v>64</v>
      </c>
      <c r="G161" s="5" t="s">
        <v>65</v>
      </c>
      <c r="H161" s="6">
        <v>45778</v>
      </c>
      <c r="I161" s="5" t="s">
        <v>159</v>
      </c>
      <c r="J161" s="6">
        <v>45828</v>
      </c>
      <c r="K161" s="7">
        <v>0.44087962962962962</v>
      </c>
      <c r="L161" s="6" t="s">
        <v>67</v>
      </c>
      <c r="M161" s="5" t="s">
        <v>68</v>
      </c>
      <c r="N161" s="5" t="s">
        <v>69</v>
      </c>
      <c r="O161" s="5" t="s">
        <v>201</v>
      </c>
      <c r="P161" s="5" t="s">
        <v>71</v>
      </c>
      <c r="Q161" s="5" t="s">
        <v>71</v>
      </c>
      <c r="R161" s="5" t="s">
        <v>201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8">
        <v>8115.36</v>
      </c>
      <c r="AH161" s="5" t="s">
        <v>201</v>
      </c>
      <c r="AI161" s="5" t="s">
        <v>203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77</v>
      </c>
      <c r="AU161" s="5" t="s">
        <v>71</v>
      </c>
      <c r="AV161" s="5" t="s">
        <v>71</v>
      </c>
      <c r="AW161" s="5" t="s">
        <v>78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79</v>
      </c>
      <c r="BC161" s="5" t="s">
        <v>71</v>
      </c>
      <c r="BD161" s="5" t="s">
        <v>71</v>
      </c>
      <c r="BE161" s="5" t="s">
        <v>71</v>
      </c>
      <c r="BF161" s="5" t="s">
        <v>80</v>
      </c>
      <c r="BG161" s="5" t="s">
        <v>71</v>
      </c>
      <c r="BH161" s="8">
        <v>-8115.36</v>
      </c>
      <c r="BI161" s="9">
        <v>0</v>
      </c>
      <c r="BJ161" s="8">
        <v>8115.36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542</v>
      </c>
      <c r="B162" s="5" t="s">
        <v>543</v>
      </c>
      <c r="C162" s="5" t="s">
        <v>61</v>
      </c>
      <c r="D162" s="5" t="s">
        <v>62</v>
      </c>
      <c r="E162" s="5" t="s">
        <v>492</v>
      </c>
      <c r="F162" s="5" t="s">
        <v>64</v>
      </c>
      <c r="G162" s="5" t="s">
        <v>65</v>
      </c>
      <c r="H162" s="6">
        <v>45807</v>
      </c>
      <c r="I162" s="5" t="s">
        <v>159</v>
      </c>
      <c r="J162" s="6">
        <v>45828</v>
      </c>
      <c r="K162" s="7">
        <v>0.47199074074074077</v>
      </c>
      <c r="L162" s="6" t="s">
        <v>67</v>
      </c>
      <c r="M162" s="5" t="s">
        <v>68</v>
      </c>
      <c r="N162" s="5" t="s">
        <v>69</v>
      </c>
      <c r="O162" s="5" t="s">
        <v>201</v>
      </c>
      <c r="P162" s="5" t="s">
        <v>71</v>
      </c>
      <c r="Q162" s="5" t="s">
        <v>71</v>
      </c>
      <c r="R162" s="5" t="s">
        <v>201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202</v>
      </c>
      <c r="AB162" s="5" t="s">
        <v>74</v>
      </c>
      <c r="AC162" s="5" t="s">
        <v>71</v>
      </c>
      <c r="AD162" s="5" t="s">
        <v>71</v>
      </c>
      <c r="AE162" s="5" t="s">
        <v>74</v>
      </c>
      <c r="AF162" s="5" t="s">
        <v>61</v>
      </c>
      <c r="AG162" s="9">
        <v>89</v>
      </c>
      <c r="AH162" s="5" t="s">
        <v>201</v>
      </c>
      <c r="AI162" s="5" t="s">
        <v>493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77</v>
      </c>
      <c r="AU162" s="5" t="s">
        <v>71</v>
      </c>
      <c r="AV162" s="5" t="s">
        <v>71</v>
      </c>
      <c r="AW162" s="5" t="s">
        <v>150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79</v>
      </c>
      <c r="BC162" s="5" t="s">
        <v>71</v>
      </c>
      <c r="BD162" s="5" t="s">
        <v>71</v>
      </c>
      <c r="BE162" s="5" t="s">
        <v>71</v>
      </c>
      <c r="BF162" s="5" t="s">
        <v>151</v>
      </c>
      <c r="BG162" s="5" t="s">
        <v>71</v>
      </c>
      <c r="BH162" s="9">
        <v>89</v>
      </c>
      <c r="BI162" s="9">
        <v>89</v>
      </c>
      <c r="BJ162" s="9">
        <v>0</v>
      </c>
      <c r="BK162" s="5" t="s">
        <v>71</v>
      </c>
      <c r="BL162" s="5" t="s">
        <v>71</v>
      </c>
      <c r="BM162" s="5" t="s">
        <v>71</v>
      </c>
      <c r="BN162" s="5" t="s">
        <v>54</v>
      </c>
    </row>
    <row r="163" spans="1:66" x14ac:dyDescent="0.2">
      <c r="A163" s="5" t="s">
        <v>542</v>
      </c>
      <c r="B163" s="5" t="s">
        <v>543</v>
      </c>
      <c r="C163" s="5" t="s">
        <v>61</v>
      </c>
      <c r="D163" s="5" t="s">
        <v>62</v>
      </c>
      <c r="E163" s="5" t="s">
        <v>576</v>
      </c>
      <c r="F163" s="5" t="s">
        <v>64</v>
      </c>
      <c r="G163" s="5" t="s">
        <v>65</v>
      </c>
      <c r="H163" s="6">
        <v>45778</v>
      </c>
      <c r="I163" s="5" t="s">
        <v>159</v>
      </c>
      <c r="J163" s="6">
        <v>45828</v>
      </c>
      <c r="K163" s="7">
        <v>0.47909722222222223</v>
      </c>
      <c r="L163" s="6" t="s">
        <v>67</v>
      </c>
      <c r="M163" s="5" t="s">
        <v>68</v>
      </c>
      <c r="N163" s="5" t="s">
        <v>69</v>
      </c>
      <c r="O163" s="5" t="s">
        <v>157</v>
      </c>
      <c r="P163" s="5" t="s">
        <v>71</v>
      </c>
      <c r="Q163" s="5" t="s">
        <v>71</v>
      </c>
      <c r="R163" s="5" t="s">
        <v>577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643.16</v>
      </c>
      <c r="AH163" s="5" t="s">
        <v>157</v>
      </c>
      <c r="AI163" s="5" t="s">
        <v>578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77</v>
      </c>
      <c r="AU163" s="5" t="s">
        <v>71</v>
      </c>
      <c r="AV163" s="5" t="s">
        <v>71</v>
      </c>
      <c r="AW163" s="5" t="s">
        <v>150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79</v>
      </c>
      <c r="BC163" s="5" t="s">
        <v>71</v>
      </c>
      <c r="BD163" s="5" t="s">
        <v>71</v>
      </c>
      <c r="BE163" s="5" t="s">
        <v>71</v>
      </c>
      <c r="BF163" s="5" t="s">
        <v>151</v>
      </c>
      <c r="BG163" s="5" t="s">
        <v>71</v>
      </c>
      <c r="BH163" s="9">
        <v>-643.16</v>
      </c>
      <c r="BI163" s="9">
        <v>0</v>
      </c>
      <c r="BJ163" s="9">
        <v>643.16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542</v>
      </c>
      <c r="B164" s="5" t="s">
        <v>543</v>
      </c>
      <c r="C164" s="5" t="s">
        <v>61</v>
      </c>
      <c r="D164" s="5" t="s">
        <v>62</v>
      </c>
      <c r="E164" s="5" t="s">
        <v>579</v>
      </c>
      <c r="F164" s="5" t="s">
        <v>64</v>
      </c>
      <c r="G164" s="5" t="s">
        <v>65</v>
      </c>
      <c r="H164" s="6">
        <v>45833</v>
      </c>
      <c r="I164" s="5" t="s">
        <v>213</v>
      </c>
      <c r="J164" s="6">
        <v>45859</v>
      </c>
      <c r="K164" s="7">
        <v>0.4384953703703704</v>
      </c>
      <c r="L164" s="6" t="s">
        <v>67</v>
      </c>
      <c r="M164" s="5" t="s">
        <v>68</v>
      </c>
      <c r="N164" s="5" t="s">
        <v>69</v>
      </c>
      <c r="O164" s="5" t="s">
        <v>580</v>
      </c>
      <c r="P164" s="5" t="s">
        <v>71</v>
      </c>
      <c r="Q164" s="5" t="s">
        <v>71</v>
      </c>
      <c r="R164" s="5" t="s">
        <v>581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8">
        <v>3712</v>
      </c>
      <c r="AH164" s="5" t="s">
        <v>580</v>
      </c>
      <c r="AI164" s="5" t="s">
        <v>582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77</v>
      </c>
      <c r="AU164" s="5" t="s">
        <v>71</v>
      </c>
      <c r="AV164" s="5" t="s">
        <v>71</v>
      </c>
      <c r="AW164" s="5" t="s">
        <v>558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79</v>
      </c>
      <c r="BC164" s="5" t="s">
        <v>71</v>
      </c>
      <c r="BD164" s="5" t="s">
        <v>71</v>
      </c>
      <c r="BE164" s="5" t="s">
        <v>71</v>
      </c>
      <c r="BF164" s="5" t="s">
        <v>559</v>
      </c>
      <c r="BG164" s="5" t="s">
        <v>71</v>
      </c>
      <c r="BH164" s="8">
        <v>-3712</v>
      </c>
      <c r="BI164" s="9">
        <v>0</v>
      </c>
      <c r="BJ164" s="8">
        <v>3712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542</v>
      </c>
      <c r="B165" s="5" t="s">
        <v>543</v>
      </c>
      <c r="C165" s="5" t="s">
        <v>61</v>
      </c>
      <c r="D165" s="5" t="s">
        <v>62</v>
      </c>
      <c r="E165" s="5" t="s">
        <v>583</v>
      </c>
      <c r="F165" s="5" t="s">
        <v>64</v>
      </c>
      <c r="G165" s="5" t="s">
        <v>65</v>
      </c>
      <c r="H165" s="6">
        <v>45833</v>
      </c>
      <c r="I165" s="5" t="s">
        <v>213</v>
      </c>
      <c r="J165" s="6">
        <v>45859</v>
      </c>
      <c r="K165" s="7">
        <v>0.45402777777777775</v>
      </c>
      <c r="L165" s="6" t="s">
        <v>67</v>
      </c>
      <c r="M165" s="5" t="s">
        <v>68</v>
      </c>
      <c r="N165" s="5" t="s">
        <v>69</v>
      </c>
      <c r="O165" s="5" t="s">
        <v>569</v>
      </c>
      <c r="P165" s="5" t="s">
        <v>71</v>
      </c>
      <c r="Q165" s="5" t="s">
        <v>71</v>
      </c>
      <c r="R165" s="5" t="s">
        <v>571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8">
        <v>1276</v>
      </c>
      <c r="AH165" s="5" t="s">
        <v>569</v>
      </c>
      <c r="AI165" s="5" t="s">
        <v>584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77</v>
      </c>
      <c r="AU165" s="5" t="s">
        <v>71</v>
      </c>
      <c r="AV165" s="5" t="s">
        <v>71</v>
      </c>
      <c r="AW165" s="5" t="s">
        <v>150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79</v>
      </c>
      <c r="BC165" s="5" t="s">
        <v>71</v>
      </c>
      <c r="BD165" s="5" t="s">
        <v>71</v>
      </c>
      <c r="BE165" s="5" t="s">
        <v>71</v>
      </c>
      <c r="BF165" s="5" t="s">
        <v>151</v>
      </c>
      <c r="BG165" s="5" t="s">
        <v>71</v>
      </c>
      <c r="BH165" s="8">
        <v>-1276</v>
      </c>
      <c r="BI165" s="9">
        <v>0</v>
      </c>
      <c r="BJ165" s="8">
        <v>1276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542</v>
      </c>
      <c r="B166" s="5" t="s">
        <v>543</v>
      </c>
      <c r="C166" s="5" t="s">
        <v>61</v>
      </c>
      <c r="D166" s="5" t="s">
        <v>62</v>
      </c>
      <c r="E166" s="5" t="s">
        <v>585</v>
      </c>
      <c r="F166" s="5" t="s">
        <v>64</v>
      </c>
      <c r="G166" s="5" t="s">
        <v>65</v>
      </c>
      <c r="H166" s="6">
        <v>45814</v>
      </c>
      <c r="I166" s="5" t="s">
        <v>213</v>
      </c>
      <c r="J166" s="6">
        <v>45859</v>
      </c>
      <c r="K166" s="7">
        <v>0.45646990740740739</v>
      </c>
      <c r="L166" s="6" t="s">
        <v>67</v>
      </c>
      <c r="M166" s="5" t="s">
        <v>68</v>
      </c>
      <c r="N166" s="5" t="s">
        <v>69</v>
      </c>
      <c r="O166" s="5" t="s">
        <v>586</v>
      </c>
      <c r="P166" s="5" t="s">
        <v>71</v>
      </c>
      <c r="Q166" s="5" t="s">
        <v>71</v>
      </c>
      <c r="R166" s="5" t="s">
        <v>587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9">
        <v>450</v>
      </c>
      <c r="AH166" s="5" t="s">
        <v>586</v>
      </c>
      <c r="AI166" s="5" t="s">
        <v>587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77</v>
      </c>
      <c r="AU166" s="5" t="s">
        <v>71</v>
      </c>
      <c r="AV166" s="5" t="s">
        <v>71</v>
      </c>
      <c r="AW166" s="5" t="s">
        <v>150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79</v>
      </c>
      <c r="BC166" s="5" t="s">
        <v>71</v>
      </c>
      <c r="BD166" s="5" t="s">
        <v>71</v>
      </c>
      <c r="BE166" s="5" t="s">
        <v>71</v>
      </c>
      <c r="BF166" s="5" t="s">
        <v>151</v>
      </c>
      <c r="BG166" s="5" t="s">
        <v>71</v>
      </c>
      <c r="BH166" s="9">
        <v>-450</v>
      </c>
      <c r="BI166" s="9">
        <v>0</v>
      </c>
      <c r="BJ166" s="9">
        <v>450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542</v>
      </c>
      <c r="B167" s="5" t="s">
        <v>543</v>
      </c>
      <c r="C167" s="5" t="s">
        <v>61</v>
      </c>
      <c r="D167" s="5" t="s">
        <v>62</v>
      </c>
      <c r="E167" s="5" t="s">
        <v>588</v>
      </c>
      <c r="F167" s="5" t="s">
        <v>64</v>
      </c>
      <c r="G167" s="5" t="s">
        <v>65</v>
      </c>
      <c r="H167" s="6">
        <v>45826</v>
      </c>
      <c r="I167" s="5" t="s">
        <v>213</v>
      </c>
      <c r="J167" s="6">
        <v>45859</v>
      </c>
      <c r="K167" s="7">
        <v>0.47915509259259259</v>
      </c>
      <c r="L167" s="6" t="s">
        <v>67</v>
      </c>
      <c r="M167" s="5" t="s">
        <v>68</v>
      </c>
      <c r="N167" s="5" t="s">
        <v>69</v>
      </c>
      <c r="O167" s="5" t="s">
        <v>589</v>
      </c>
      <c r="P167" s="5" t="s">
        <v>71</v>
      </c>
      <c r="Q167" s="5" t="s">
        <v>71</v>
      </c>
      <c r="R167" s="5" t="s">
        <v>590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8">
        <v>1870</v>
      </c>
      <c r="AH167" s="5" t="s">
        <v>589</v>
      </c>
      <c r="AI167" s="5" t="s">
        <v>590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77</v>
      </c>
      <c r="AU167" s="5" t="s">
        <v>71</v>
      </c>
      <c r="AV167" s="5" t="s">
        <v>71</v>
      </c>
      <c r="AW167" s="5" t="s">
        <v>233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79</v>
      </c>
      <c r="BC167" s="5" t="s">
        <v>71</v>
      </c>
      <c r="BD167" s="5" t="s">
        <v>71</v>
      </c>
      <c r="BE167" s="5" t="s">
        <v>71</v>
      </c>
      <c r="BF167" s="5" t="s">
        <v>234</v>
      </c>
      <c r="BG167" s="5" t="s">
        <v>71</v>
      </c>
      <c r="BH167" s="8">
        <v>-1870</v>
      </c>
      <c r="BI167" s="9">
        <v>0</v>
      </c>
      <c r="BJ167" s="8">
        <v>1870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542</v>
      </c>
      <c r="B168" s="5" t="s">
        <v>543</v>
      </c>
      <c r="C168" s="5" t="s">
        <v>61</v>
      </c>
      <c r="D168" s="5" t="s">
        <v>62</v>
      </c>
      <c r="E168" s="5" t="s">
        <v>591</v>
      </c>
      <c r="F168" s="5" t="s">
        <v>64</v>
      </c>
      <c r="G168" s="5" t="s">
        <v>65</v>
      </c>
      <c r="H168" s="6">
        <v>45826</v>
      </c>
      <c r="I168" s="5" t="s">
        <v>213</v>
      </c>
      <c r="J168" s="6">
        <v>45859</v>
      </c>
      <c r="K168" s="7">
        <v>0.48530092592592594</v>
      </c>
      <c r="L168" s="6" t="s">
        <v>67</v>
      </c>
      <c r="M168" s="5" t="s">
        <v>68</v>
      </c>
      <c r="N168" s="5" t="s">
        <v>69</v>
      </c>
      <c r="O168" s="5" t="s">
        <v>592</v>
      </c>
      <c r="P168" s="5" t="s">
        <v>71</v>
      </c>
      <c r="Q168" s="5" t="s">
        <v>71</v>
      </c>
      <c r="R168" s="5" t="s">
        <v>593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9">
        <v>640</v>
      </c>
      <c r="AH168" s="5" t="s">
        <v>592</v>
      </c>
      <c r="AI168" s="5" t="s">
        <v>594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77</v>
      </c>
      <c r="AU168" s="5" t="s">
        <v>71</v>
      </c>
      <c r="AV168" s="5" t="s">
        <v>71</v>
      </c>
      <c r="AW168" s="5" t="s">
        <v>150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79</v>
      </c>
      <c r="BC168" s="5" t="s">
        <v>71</v>
      </c>
      <c r="BD168" s="5" t="s">
        <v>71</v>
      </c>
      <c r="BE168" s="5" t="s">
        <v>71</v>
      </c>
      <c r="BF168" s="5" t="s">
        <v>151</v>
      </c>
      <c r="BG168" s="5" t="s">
        <v>71</v>
      </c>
      <c r="BH168" s="9">
        <v>-640</v>
      </c>
      <c r="BI168" s="9">
        <v>0</v>
      </c>
      <c r="BJ168" s="9">
        <v>640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542</v>
      </c>
      <c r="B169" s="5" t="s">
        <v>543</v>
      </c>
      <c r="C169" s="5" t="s">
        <v>61</v>
      </c>
      <c r="D169" s="5" t="s">
        <v>62</v>
      </c>
      <c r="E169" s="5" t="s">
        <v>595</v>
      </c>
      <c r="F169" s="5" t="s">
        <v>64</v>
      </c>
      <c r="G169" s="5" t="s">
        <v>65</v>
      </c>
      <c r="H169" s="6">
        <v>45838</v>
      </c>
      <c r="I169" s="5" t="s">
        <v>213</v>
      </c>
      <c r="J169" s="6">
        <v>45859</v>
      </c>
      <c r="K169" s="7">
        <v>0.53025462962962966</v>
      </c>
      <c r="L169" s="6" t="s">
        <v>67</v>
      </c>
      <c r="M169" s="5" t="s">
        <v>68</v>
      </c>
      <c r="N169" s="5" t="s">
        <v>69</v>
      </c>
      <c r="O169" s="5" t="s">
        <v>596</v>
      </c>
      <c r="P169" s="5" t="s">
        <v>71</v>
      </c>
      <c r="Q169" s="5" t="s">
        <v>71</v>
      </c>
      <c r="R169" s="5" t="s">
        <v>557</v>
      </c>
      <c r="S169" s="5" t="s">
        <v>71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73</v>
      </c>
      <c r="AB169" s="5" t="s">
        <v>74</v>
      </c>
      <c r="AC169" s="5" t="s">
        <v>71</v>
      </c>
      <c r="AD169" s="5" t="s">
        <v>71</v>
      </c>
      <c r="AE169" s="5" t="s">
        <v>75</v>
      </c>
      <c r="AF169" s="5" t="s">
        <v>61</v>
      </c>
      <c r="AG169" s="8">
        <v>3165</v>
      </c>
      <c r="AH169" s="5" t="s">
        <v>596</v>
      </c>
      <c r="AI169" s="5" t="s">
        <v>557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77</v>
      </c>
      <c r="AU169" s="5" t="s">
        <v>71</v>
      </c>
      <c r="AV169" s="5" t="s">
        <v>71</v>
      </c>
      <c r="AW169" s="5" t="s">
        <v>78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79</v>
      </c>
      <c r="BC169" s="5" t="s">
        <v>71</v>
      </c>
      <c r="BD169" s="5" t="s">
        <v>71</v>
      </c>
      <c r="BE169" s="5" t="s">
        <v>71</v>
      </c>
      <c r="BF169" s="5" t="s">
        <v>80</v>
      </c>
      <c r="BG169" s="5" t="s">
        <v>71</v>
      </c>
      <c r="BH169" s="8">
        <v>-3165</v>
      </c>
      <c r="BI169" s="9">
        <v>0</v>
      </c>
      <c r="BJ169" s="8">
        <v>3165</v>
      </c>
      <c r="BK169" s="5" t="s">
        <v>71</v>
      </c>
      <c r="BL169" s="5" t="s">
        <v>71</v>
      </c>
      <c r="BM169" s="5" t="s">
        <v>71</v>
      </c>
      <c r="BN169" s="5" t="s">
        <v>55</v>
      </c>
    </row>
    <row r="170" spans="1:66" x14ac:dyDescent="0.2">
      <c r="A170" s="5" t="s">
        <v>542</v>
      </c>
      <c r="B170" s="5" t="s">
        <v>543</v>
      </c>
      <c r="C170" s="5" t="s">
        <v>61</v>
      </c>
      <c r="D170" s="5" t="s">
        <v>62</v>
      </c>
      <c r="E170" s="5" t="s">
        <v>268</v>
      </c>
      <c r="F170" s="5" t="s">
        <v>64</v>
      </c>
      <c r="G170" s="5" t="s">
        <v>65</v>
      </c>
      <c r="H170" s="6">
        <v>45825</v>
      </c>
      <c r="I170" s="5" t="s">
        <v>213</v>
      </c>
      <c r="J170" s="6">
        <v>45860</v>
      </c>
      <c r="K170" s="7">
        <v>0.44594907407407408</v>
      </c>
      <c r="L170" s="6" t="s">
        <v>67</v>
      </c>
      <c r="M170" s="5" t="s">
        <v>68</v>
      </c>
      <c r="N170" s="5" t="s">
        <v>69</v>
      </c>
      <c r="O170" s="5" t="s">
        <v>201</v>
      </c>
      <c r="P170" s="5" t="s">
        <v>71</v>
      </c>
      <c r="Q170" s="5" t="s">
        <v>71</v>
      </c>
      <c r="R170" s="5" t="s">
        <v>201</v>
      </c>
      <c r="S170" s="5" t="s">
        <v>71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73</v>
      </c>
      <c r="AB170" s="5" t="s">
        <v>74</v>
      </c>
      <c r="AC170" s="5" t="s">
        <v>71</v>
      </c>
      <c r="AD170" s="5" t="s">
        <v>71</v>
      </c>
      <c r="AE170" s="5" t="s">
        <v>75</v>
      </c>
      <c r="AF170" s="5" t="s">
        <v>61</v>
      </c>
      <c r="AG170" s="8">
        <v>8000</v>
      </c>
      <c r="AH170" s="5" t="s">
        <v>201</v>
      </c>
      <c r="AI170" s="5" t="s">
        <v>269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77</v>
      </c>
      <c r="AU170" s="5" t="s">
        <v>71</v>
      </c>
      <c r="AV170" s="5" t="s">
        <v>71</v>
      </c>
      <c r="AW170" s="5" t="s">
        <v>233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79</v>
      </c>
      <c r="BC170" s="5" t="s">
        <v>71</v>
      </c>
      <c r="BD170" s="5" t="s">
        <v>71</v>
      </c>
      <c r="BE170" s="5" t="s">
        <v>71</v>
      </c>
      <c r="BF170" s="5" t="s">
        <v>234</v>
      </c>
      <c r="BG170" s="5" t="s">
        <v>71</v>
      </c>
      <c r="BH170" s="8">
        <v>-8000</v>
      </c>
      <c r="BI170" s="9">
        <v>0</v>
      </c>
      <c r="BJ170" s="8">
        <v>8000</v>
      </c>
      <c r="BK170" s="5" t="s">
        <v>71</v>
      </c>
      <c r="BL170" s="5" t="s">
        <v>71</v>
      </c>
      <c r="BM170" s="5" t="s">
        <v>71</v>
      </c>
      <c r="BN170" s="5" t="s">
        <v>55</v>
      </c>
    </row>
    <row r="171" spans="1:66" x14ac:dyDescent="0.2">
      <c r="A171" s="5" t="s">
        <v>542</v>
      </c>
      <c r="B171" s="5" t="s">
        <v>543</v>
      </c>
      <c r="C171" s="5" t="s">
        <v>61</v>
      </c>
      <c r="D171" s="5" t="s">
        <v>62</v>
      </c>
      <c r="E171" s="5" t="s">
        <v>597</v>
      </c>
      <c r="F171" s="5" t="s">
        <v>64</v>
      </c>
      <c r="G171" s="5" t="s">
        <v>65</v>
      </c>
      <c r="H171" s="6">
        <v>45838</v>
      </c>
      <c r="I171" s="5" t="s">
        <v>213</v>
      </c>
      <c r="J171" s="6">
        <v>45860</v>
      </c>
      <c r="K171" s="7">
        <v>0.46642361111111114</v>
      </c>
      <c r="L171" s="6" t="s">
        <v>67</v>
      </c>
      <c r="M171" s="5" t="s">
        <v>68</v>
      </c>
      <c r="N171" s="5" t="s">
        <v>69</v>
      </c>
      <c r="O171" s="5" t="s">
        <v>157</v>
      </c>
      <c r="P171" s="5" t="s">
        <v>71</v>
      </c>
      <c r="Q171" s="5" t="s">
        <v>71</v>
      </c>
      <c r="R171" s="5" t="s">
        <v>157</v>
      </c>
      <c r="S171" s="5" t="s">
        <v>71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73</v>
      </c>
      <c r="AB171" s="5" t="s">
        <v>74</v>
      </c>
      <c r="AC171" s="5" t="s">
        <v>71</v>
      </c>
      <c r="AD171" s="5" t="s">
        <v>71</v>
      </c>
      <c r="AE171" s="5" t="s">
        <v>75</v>
      </c>
      <c r="AF171" s="5" t="s">
        <v>61</v>
      </c>
      <c r="AG171" s="9">
        <v>671.52</v>
      </c>
      <c r="AH171" s="5" t="s">
        <v>271</v>
      </c>
      <c r="AI171" s="5" t="s">
        <v>272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77</v>
      </c>
      <c r="AU171" s="5" t="s">
        <v>71</v>
      </c>
      <c r="AV171" s="5" t="s">
        <v>71</v>
      </c>
      <c r="AW171" s="5" t="s">
        <v>150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79</v>
      </c>
      <c r="BC171" s="5" t="s">
        <v>71</v>
      </c>
      <c r="BD171" s="5" t="s">
        <v>71</v>
      </c>
      <c r="BE171" s="5" t="s">
        <v>71</v>
      </c>
      <c r="BF171" s="5" t="s">
        <v>151</v>
      </c>
      <c r="BG171" s="5" t="s">
        <v>71</v>
      </c>
      <c r="BH171" s="9">
        <v>-671.52</v>
      </c>
      <c r="BI171" s="9">
        <v>0</v>
      </c>
      <c r="BJ171" s="9">
        <v>671.52</v>
      </c>
      <c r="BK171" s="5" t="s">
        <v>71</v>
      </c>
      <c r="BL171" s="5" t="s">
        <v>71</v>
      </c>
      <c r="BM171" s="5" t="s">
        <v>71</v>
      </c>
      <c r="BN171" s="5" t="s">
        <v>55</v>
      </c>
    </row>
    <row r="172" spans="1:66" x14ac:dyDescent="0.2">
      <c r="A172" s="5" t="s">
        <v>542</v>
      </c>
      <c r="B172" s="5" t="s">
        <v>543</v>
      </c>
      <c r="C172" s="5" t="s">
        <v>61</v>
      </c>
      <c r="D172" s="5" t="s">
        <v>62</v>
      </c>
      <c r="E172" s="5" t="s">
        <v>598</v>
      </c>
      <c r="F172" s="5" t="s">
        <v>64</v>
      </c>
      <c r="G172" s="5" t="s">
        <v>276</v>
      </c>
      <c r="H172" s="6">
        <v>45755</v>
      </c>
      <c r="I172" s="5" t="s">
        <v>66</v>
      </c>
      <c r="J172" s="6">
        <v>45791</v>
      </c>
      <c r="K172" s="7">
        <v>0.41261574074074076</v>
      </c>
      <c r="L172" s="6" t="s">
        <v>67</v>
      </c>
      <c r="M172" s="5" t="s">
        <v>68</v>
      </c>
      <c r="N172" s="5" t="s">
        <v>277</v>
      </c>
      <c r="O172" s="5" t="s">
        <v>599</v>
      </c>
      <c r="P172" s="5" t="s">
        <v>71</v>
      </c>
      <c r="Q172" s="5" t="s">
        <v>71</v>
      </c>
      <c r="R172" s="5" t="s">
        <v>600</v>
      </c>
      <c r="S172" s="5" t="s">
        <v>71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202</v>
      </c>
      <c r="AB172" s="5" t="s">
        <v>74</v>
      </c>
      <c r="AC172" s="5" t="s">
        <v>71</v>
      </c>
      <c r="AD172" s="5" t="s">
        <v>71</v>
      </c>
      <c r="AE172" s="5" t="s">
        <v>74</v>
      </c>
      <c r="AF172" s="5" t="s">
        <v>61</v>
      </c>
      <c r="AG172" s="8">
        <v>2280</v>
      </c>
      <c r="AH172" s="5" t="s">
        <v>601</v>
      </c>
      <c r="AI172" s="5" t="s">
        <v>600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77</v>
      </c>
      <c r="AU172" s="5" t="s">
        <v>71</v>
      </c>
      <c r="AV172" s="5" t="s">
        <v>71</v>
      </c>
      <c r="AW172" s="5" t="s">
        <v>71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79</v>
      </c>
      <c r="BC172" s="5" t="s">
        <v>71</v>
      </c>
      <c r="BD172" s="5" t="s">
        <v>71</v>
      </c>
      <c r="BE172" s="5" t="s">
        <v>71</v>
      </c>
      <c r="BF172" s="5" t="s">
        <v>71</v>
      </c>
      <c r="BG172" s="5" t="s">
        <v>71</v>
      </c>
      <c r="BH172" s="8">
        <v>2280</v>
      </c>
      <c r="BI172" s="8">
        <v>2280</v>
      </c>
      <c r="BJ172" s="9">
        <v>0</v>
      </c>
      <c r="BK172" s="5" t="s">
        <v>71</v>
      </c>
      <c r="BL172" s="5" t="s">
        <v>71</v>
      </c>
      <c r="BM172" s="5" t="s">
        <v>71</v>
      </c>
      <c r="BN172" s="5" t="s">
        <v>54</v>
      </c>
    </row>
    <row r="173" spans="1:66" x14ac:dyDescent="0.2">
      <c r="A173" s="5" t="s">
        <v>542</v>
      </c>
      <c r="B173" s="5" t="s">
        <v>543</v>
      </c>
      <c r="C173" s="5" t="s">
        <v>61</v>
      </c>
      <c r="D173" s="5" t="s">
        <v>62</v>
      </c>
      <c r="E173" s="5" t="s">
        <v>602</v>
      </c>
      <c r="F173" s="5" t="s">
        <v>64</v>
      </c>
      <c r="G173" s="5" t="s">
        <v>276</v>
      </c>
      <c r="H173" s="6">
        <v>45755</v>
      </c>
      <c r="I173" s="5" t="s">
        <v>66</v>
      </c>
      <c r="J173" s="6">
        <v>45791</v>
      </c>
      <c r="K173" s="7">
        <v>0.41473379629629631</v>
      </c>
      <c r="L173" s="6" t="s">
        <v>67</v>
      </c>
      <c r="M173" s="5" t="s">
        <v>68</v>
      </c>
      <c r="N173" s="5" t="s">
        <v>277</v>
      </c>
      <c r="O173" s="5" t="s">
        <v>599</v>
      </c>
      <c r="P173" s="5" t="s">
        <v>71</v>
      </c>
      <c r="Q173" s="5" t="s">
        <v>71</v>
      </c>
      <c r="R173" s="5" t="s">
        <v>603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202</v>
      </c>
      <c r="AB173" s="5" t="s">
        <v>74</v>
      </c>
      <c r="AC173" s="5" t="s">
        <v>71</v>
      </c>
      <c r="AD173" s="5" t="s">
        <v>71</v>
      </c>
      <c r="AE173" s="5" t="s">
        <v>74</v>
      </c>
      <c r="AF173" s="5" t="s">
        <v>61</v>
      </c>
      <c r="AG173" s="8">
        <v>2701</v>
      </c>
      <c r="AH173" s="5" t="s">
        <v>604</v>
      </c>
      <c r="AI173" s="5" t="s">
        <v>603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77</v>
      </c>
      <c r="AU173" s="5" t="s">
        <v>71</v>
      </c>
      <c r="AV173" s="5" t="s">
        <v>71</v>
      </c>
      <c r="AW173" s="5" t="s">
        <v>71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79</v>
      </c>
      <c r="BC173" s="5" t="s">
        <v>71</v>
      </c>
      <c r="BD173" s="5" t="s">
        <v>71</v>
      </c>
      <c r="BE173" s="5" t="s">
        <v>71</v>
      </c>
      <c r="BF173" s="5" t="s">
        <v>71</v>
      </c>
      <c r="BG173" s="5" t="s">
        <v>71</v>
      </c>
      <c r="BH173" s="8">
        <v>2701</v>
      </c>
      <c r="BI173" s="8">
        <v>2701</v>
      </c>
      <c r="BJ173" s="9">
        <v>0</v>
      </c>
      <c r="BK173" s="5" t="s">
        <v>71</v>
      </c>
      <c r="BL173" s="5" t="s">
        <v>71</v>
      </c>
      <c r="BM173" s="5" t="s">
        <v>71</v>
      </c>
      <c r="BN173" s="5" t="s">
        <v>54</v>
      </c>
    </row>
    <row r="174" spans="1:66" x14ac:dyDescent="0.2">
      <c r="A174" s="5" t="s">
        <v>542</v>
      </c>
      <c r="B174" s="5" t="s">
        <v>543</v>
      </c>
      <c r="C174" s="5" t="s">
        <v>61</v>
      </c>
      <c r="D174" s="5" t="s">
        <v>62</v>
      </c>
      <c r="E174" s="5" t="s">
        <v>605</v>
      </c>
      <c r="F174" s="5" t="s">
        <v>64</v>
      </c>
      <c r="G174" s="5" t="s">
        <v>276</v>
      </c>
      <c r="H174" s="6">
        <v>45763</v>
      </c>
      <c r="I174" s="5" t="s">
        <v>66</v>
      </c>
      <c r="J174" s="6">
        <v>45791</v>
      </c>
      <c r="K174" s="7">
        <v>0.41668981481481482</v>
      </c>
      <c r="L174" s="6" t="s">
        <v>67</v>
      </c>
      <c r="M174" s="5" t="s">
        <v>68</v>
      </c>
      <c r="N174" s="5" t="s">
        <v>277</v>
      </c>
      <c r="O174" s="5" t="s">
        <v>599</v>
      </c>
      <c r="P174" s="5" t="s">
        <v>71</v>
      </c>
      <c r="Q174" s="5" t="s">
        <v>71</v>
      </c>
      <c r="R174" s="5" t="s">
        <v>606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202</v>
      </c>
      <c r="AB174" s="5" t="s">
        <v>74</v>
      </c>
      <c r="AC174" s="5" t="s">
        <v>71</v>
      </c>
      <c r="AD174" s="5" t="s">
        <v>71</v>
      </c>
      <c r="AE174" s="5" t="s">
        <v>74</v>
      </c>
      <c r="AF174" s="5" t="s">
        <v>61</v>
      </c>
      <c r="AG174" s="8">
        <v>2262</v>
      </c>
      <c r="AH174" s="5" t="s">
        <v>607</v>
      </c>
      <c r="AI174" s="5" t="s">
        <v>606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77</v>
      </c>
      <c r="AU174" s="5" t="s">
        <v>71</v>
      </c>
      <c r="AV174" s="5" t="s">
        <v>71</v>
      </c>
      <c r="AW174" s="5" t="s">
        <v>71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79</v>
      </c>
      <c r="BC174" s="5" t="s">
        <v>71</v>
      </c>
      <c r="BD174" s="5" t="s">
        <v>71</v>
      </c>
      <c r="BE174" s="5" t="s">
        <v>71</v>
      </c>
      <c r="BF174" s="5" t="s">
        <v>71</v>
      </c>
      <c r="BG174" s="5" t="s">
        <v>71</v>
      </c>
      <c r="BH174" s="8">
        <v>2262</v>
      </c>
      <c r="BI174" s="8">
        <v>2262</v>
      </c>
      <c r="BJ174" s="9">
        <v>0</v>
      </c>
      <c r="BK174" s="5" t="s">
        <v>71</v>
      </c>
      <c r="BL174" s="5" t="s">
        <v>71</v>
      </c>
      <c r="BM174" s="5" t="s">
        <v>71</v>
      </c>
      <c r="BN174" s="5" t="s">
        <v>54</v>
      </c>
    </row>
    <row r="175" spans="1:66" x14ac:dyDescent="0.2">
      <c r="A175" s="5" t="s">
        <v>542</v>
      </c>
      <c r="B175" s="5" t="s">
        <v>543</v>
      </c>
      <c r="C175" s="5" t="s">
        <v>61</v>
      </c>
      <c r="D175" s="5" t="s">
        <v>62</v>
      </c>
      <c r="E175" s="5" t="s">
        <v>608</v>
      </c>
      <c r="F175" s="5" t="s">
        <v>64</v>
      </c>
      <c r="G175" s="5" t="s">
        <v>276</v>
      </c>
      <c r="H175" s="6">
        <v>45763</v>
      </c>
      <c r="I175" s="5" t="s">
        <v>66</v>
      </c>
      <c r="J175" s="6">
        <v>45791</v>
      </c>
      <c r="K175" s="7">
        <v>0.41872685185185188</v>
      </c>
      <c r="L175" s="6" t="s">
        <v>67</v>
      </c>
      <c r="M175" s="5" t="s">
        <v>68</v>
      </c>
      <c r="N175" s="5" t="s">
        <v>277</v>
      </c>
      <c r="O175" s="5" t="s">
        <v>599</v>
      </c>
      <c r="P175" s="5" t="s">
        <v>71</v>
      </c>
      <c r="Q175" s="5" t="s">
        <v>71</v>
      </c>
      <c r="R175" s="5" t="s">
        <v>609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202</v>
      </c>
      <c r="AB175" s="5" t="s">
        <v>74</v>
      </c>
      <c r="AC175" s="5" t="s">
        <v>71</v>
      </c>
      <c r="AD175" s="5" t="s">
        <v>71</v>
      </c>
      <c r="AE175" s="5" t="s">
        <v>74</v>
      </c>
      <c r="AF175" s="5" t="s">
        <v>61</v>
      </c>
      <c r="AG175" s="8">
        <v>3112</v>
      </c>
      <c r="AH175" s="5" t="s">
        <v>610</v>
      </c>
      <c r="AI175" s="5" t="s">
        <v>609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77</v>
      </c>
      <c r="AU175" s="5" t="s">
        <v>71</v>
      </c>
      <c r="AV175" s="5" t="s">
        <v>71</v>
      </c>
      <c r="AW175" s="5" t="s">
        <v>71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79</v>
      </c>
      <c r="BC175" s="5" t="s">
        <v>71</v>
      </c>
      <c r="BD175" s="5" t="s">
        <v>71</v>
      </c>
      <c r="BE175" s="5" t="s">
        <v>71</v>
      </c>
      <c r="BF175" s="5" t="s">
        <v>71</v>
      </c>
      <c r="BG175" s="5" t="s">
        <v>71</v>
      </c>
      <c r="BH175" s="8">
        <v>3112</v>
      </c>
      <c r="BI175" s="8">
        <v>3112</v>
      </c>
      <c r="BJ175" s="9">
        <v>0</v>
      </c>
      <c r="BK175" s="5" t="s">
        <v>71</v>
      </c>
      <c r="BL175" s="5" t="s">
        <v>71</v>
      </c>
      <c r="BM175" s="5" t="s">
        <v>71</v>
      </c>
      <c r="BN175" s="5" t="s">
        <v>54</v>
      </c>
    </row>
    <row r="176" spans="1:66" x14ac:dyDescent="0.2">
      <c r="A176" s="5" t="s">
        <v>542</v>
      </c>
      <c r="B176" s="5" t="s">
        <v>543</v>
      </c>
      <c r="C176" s="5" t="s">
        <v>61</v>
      </c>
      <c r="D176" s="5" t="s">
        <v>62</v>
      </c>
      <c r="E176" s="5" t="s">
        <v>611</v>
      </c>
      <c r="F176" s="5" t="s">
        <v>64</v>
      </c>
      <c r="G176" s="5" t="s">
        <v>276</v>
      </c>
      <c r="H176" s="6">
        <v>45776</v>
      </c>
      <c r="I176" s="5" t="s">
        <v>66</v>
      </c>
      <c r="J176" s="6">
        <v>45791</v>
      </c>
      <c r="K176" s="7">
        <v>0.42037037037037039</v>
      </c>
      <c r="L176" s="6" t="s">
        <v>67</v>
      </c>
      <c r="M176" s="5" t="s">
        <v>68</v>
      </c>
      <c r="N176" s="5" t="s">
        <v>277</v>
      </c>
      <c r="O176" s="5" t="s">
        <v>599</v>
      </c>
      <c r="P176" s="5" t="s">
        <v>71</v>
      </c>
      <c r="Q176" s="5" t="s">
        <v>71</v>
      </c>
      <c r="R176" s="5" t="s">
        <v>612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202</v>
      </c>
      <c r="AB176" s="5" t="s">
        <v>74</v>
      </c>
      <c r="AC176" s="5" t="s">
        <v>71</v>
      </c>
      <c r="AD176" s="5" t="s">
        <v>71</v>
      </c>
      <c r="AE176" s="5" t="s">
        <v>74</v>
      </c>
      <c r="AF176" s="5" t="s">
        <v>61</v>
      </c>
      <c r="AG176" s="8">
        <v>3561</v>
      </c>
      <c r="AH176" s="5" t="s">
        <v>613</v>
      </c>
      <c r="AI176" s="5" t="s">
        <v>612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77</v>
      </c>
      <c r="AU176" s="5" t="s">
        <v>71</v>
      </c>
      <c r="AV176" s="5" t="s">
        <v>71</v>
      </c>
      <c r="AW176" s="5" t="s">
        <v>71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79</v>
      </c>
      <c r="BC176" s="5" t="s">
        <v>71</v>
      </c>
      <c r="BD176" s="5" t="s">
        <v>71</v>
      </c>
      <c r="BE176" s="5" t="s">
        <v>71</v>
      </c>
      <c r="BF176" s="5" t="s">
        <v>71</v>
      </c>
      <c r="BG176" s="5" t="s">
        <v>71</v>
      </c>
      <c r="BH176" s="8">
        <v>3561</v>
      </c>
      <c r="BI176" s="8">
        <v>3561</v>
      </c>
      <c r="BJ176" s="9">
        <v>0</v>
      </c>
      <c r="BK176" s="5" t="s">
        <v>71</v>
      </c>
      <c r="BL176" s="5" t="s">
        <v>71</v>
      </c>
      <c r="BM176" s="5" t="s">
        <v>71</v>
      </c>
      <c r="BN176" s="5" t="s">
        <v>54</v>
      </c>
    </row>
    <row r="177" spans="1:66" x14ac:dyDescent="0.2">
      <c r="A177" s="5" t="s">
        <v>542</v>
      </c>
      <c r="B177" s="5" t="s">
        <v>543</v>
      </c>
      <c r="C177" s="5" t="s">
        <v>61</v>
      </c>
      <c r="D177" s="5" t="s">
        <v>62</v>
      </c>
      <c r="E177" s="5" t="s">
        <v>614</v>
      </c>
      <c r="F177" s="5" t="s">
        <v>64</v>
      </c>
      <c r="G177" s="5" t="s">
        <v>276</v>
      </c>
      <c r="H177" s="6">
        <v>45793</v>
      </c>
      <c r="I177" s="5" t="s">
        <v>159</v>
      </c>
      <c r="J177" s="6">
        <v>45824</v>
      </c>
      <c r="K177" s="7">
        <v>0.56743055555555555</v>
      </c>
      <c r="L177" s="6" t="s">
        <v>67</v>
      </c>
      <c r="M177" s="5" t="s">
        <v>68</v>
      </c>
      <c r="N177" s="5" t="s">
        <v>277</v>
      </c>
      <c r="O177" s="5" t="s">
        <v>615</v>
      </c>
      <c r="P177" s="5" t="s">
        <v>71</v>
      </c>
      <c r="Q177" s="5" t="s">
        <v>71</v>
      </c>
      <c r="R177" s="5" t="s">
        <v>599</v>
      </c>
      <c r="S177" s="5" t="s">
        <v>71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202</v>
      </c>
      <c r="AB177" s="5" t="s">
        <v>74</v>
      </c>
      <c r="AC177" s="5" t="s">
        <v>71</v>
      </c>
      <c r="AD177" s="5" t="s">
        <v>71</v>
      </c>
      <c r="AE177" s="5" t="s">
        <v>74</v>
      </c>
      <c r="AF177" s="5" t="s">
        <v>61</v>
      </c>
      <c r="AG177" s="8">
        <v>4408</v>
      </c>
      <c r="AH177" s="5" t="s">
        <v>616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77</v>
      </c>
      <c r="AU177" s="5" t="s">
        <v>71</v>
      </c>
      <c r="AV177" s="5" t="s">
        <v>71</v>
      </c>
      <c r="AW177" s="5" t="s">
        <v>71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79</v>
      </c>
      <c r="BC177" s="5" t="s">
        <v>71</v>
      </c>
      <c r="BD177" s="5" t="s">
        <v>71</v>
      </c>
      <c r="BE177" s="5" t="s">
        <v>71</v>
      </c>
      <c r="BF177" s="5" t="s">
        <v>71</v>
      </c>
      <c r="BG177" s="5" t="s">
        <v>71</v>
      </c>
      <c r="BH177" s="8">
        <v>4408</v>
      </c>
      <c r="BI177" s="8">
        <v>4408</v>
      </c>
      <c r="BJ177" s="9">
        <v>0</v>
      </c>
      <c r="BK177" s="5" t="s">
        <v>71</v>
      </c>
      <c r="BL177" s="5" t="s">
        <v>71</v>
      </c>
      <c r="BM177" s="5" t="s">
        <v>71</v>
      </c>
      <c r="BN177" s="5" t="s">
        <v>54</v>
      </c>
    </row>
    <row r="178" spans="1:66" x14ac:dyDescent="0.2">
      <c r="A178" s="5" t="s">
        <v>542</v>
      </c>
      <c r="B178" s="5" t="s">
        <v>543</v>
      </c>
      <c r="C178" s="5" t="s">
        <v>61</v>
      </c>
      <c r="D178" s="5" t="s">
        <v>62</v>
      </c>
      <c r="E178" s="5" t="s">
        <v>617</v>
      </c>
      <c r="F178" s="5" t="s">
        <v>64</v>
      </c>
      <c r="G178" s="5" t="s">
        <v>276</v>
      </c>
      <c r="H178" s="6">
        <v>45790</v>
      </c>
      <c r="I178" s="5" t="s">
        <v>159</v>
      </c>
      <c r="J178" s="6">
        <v>45824</v>
      </c>
      <c r="K178" s="7">
        <v>0.56930555555555551</v>
      </c>
      <c r="L178" s="6" t="s">
        <v>67</v>
      </c>
      <c r="M178" s="5" t="s">
        <v>68</v>
      </c>
      <c r="N178" s="5" t="s">
        <v>277</v>
      </c>
      <c r="O178" s="5" t="s">
        <v>618</v>
      </c>
      <c r="P178" s="5" t="s">
        <v>71</v>
      </c>
      <c r="Q178" s="5" t="s">
        <v>71</v>
      </c>
      <c r="R178" s="5" t="s">
        <v>599</v>
      </c>
      <c r="S178" s="5" t="s">
        <v>71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202</v>
      </c>
      <c r="AB178" s="5" t="s">
        <v>74</v>
      </c>
      <c r="AC178" s="5" t="s">
        <v>71</v>
      </c>
      <c r="AD178" s="5" t="s">
        <v>71</v>
      </c>
      <c r="AE178" s="5" t="s">
        <v>74</v>
      </c>
      <c r="AF178" s="5" t="s">
        <v>61</v>
      </c>
      <c r="AG178" s="8">
        <v>2603</v>
      </c>
      <c r="AH178" s="5" t="s">
        <v>619</v>
      </c>
      <c r="AI178" s="5" t="s">
        <v>620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77</v>
      </c>
      <c r="AU178" s="5" t="s">
        <v>71</v>
      </c>
      <c r="AV178" s="5" t="s">
        <v>71</v>
      </c>
      <c r="AW178" s="5" t="s">
        <v>71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79</v>
      </c>
      <c r="BC178" s="5" t="s">
        <v>71</v>
      </c>
      <c r="BD178" s="5" t="s">
        <v>71</v>
      </c>
      <c r="BE178" s="5" t="s">
        <v>71</v>
      </c>
      <c r="BF178" s="5" t="s">
        <v>71</v>
      </c>
      <c r="BG178" s="5" t="s">
        <v>71</v>
      </c>
      <c r="BH178" s="8">
        <v>2603</v>
      </c>
      <c r="BI178" s="8">
        <v>2603</v>
      </c>
      <c r="BJ178" s="9">
        <v>0</v>
      </c>
      <c r="BK178" s="5" t="s">
        <v>71</v>
      </c>
      <c r="BL178" s="5" t="s">
        <v>71</v>
      </c>
      <c r="BM178" s="5" t="s">
        <v>71</v>
      </c>
      <c r="BN178" s="5" t="s">
        <v>54</v>
      </c>
    </row>
    <row r="179" spans="1:66" x14ac:dyDescent="0.2">
      <c r="A179" s="5" t="s">
        <v>542</v>
      </c>
      <c r="B179" s="5" t="s">
        <v>543</v>
      </c>
      <c r="C179" s="5" t="s">
        <v>61</v>
      </c>
      <c r="D179" s="5" t="s">
        <v>62</v>
      </c>
      <c r="E179" s="5" t="s">
        <v>621</v>
      </c>
      <c r="F179" s="5" t="s">
        <v>64</v>
      </c>
      <c r="G179" s="5" t="s">
        <v>276</v>
      </c>
      <c r="H179" s="6">
        <v>45807</v>
      </c>
      <c r="I179" s="5" t="s">
        <v>159</v>
      </c>
      <c r="J179" s="6">
        <v>45824</v>
      </c>
      <c r="K179" s="7">
        <v>0.57277777777777783</v>
      </c>
      <c r="L179" s="6" t="s">
        <v>67</v>
      </c>
      <c r="M179" s="5" t="s">
        <v>68</v>
      </c>
      <c r="N179" s="5" t="s">
        <v>277</v>
      </c>
      <c r="O179" s="5" t="s">
        <v>622</v>
      </c>
      <c r="P179" s="5" t="s">
        <v>71</v>
      </c>
      <c r="Q179" s="5" t="s">
        <v>71</v>
      </c>
      <c r="R179" s="5" t="s">
        <v>599</v>
      </c>
      <c r="S179" s="5" t="s">
        <v>71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202</v>
      </c>
      <c r="AB179" s="5" t="s">
        <v>74</v>
      </c>
      <c r="AC179" s="5" t="s">
        <v>71</v>
      </c>
      <c r="AD179" s="5" t="s">
        <v>71</v>
      </c>
      <c r="AE179" s="5" t="s">
        <v>74</v>
      </c>
      <c r="AF179" s="5" t="s">
        <v>61</v>
      </c>
      <c r="AG179" s="8">
        <v>3986</v>
      </c>
      <c r="AH179" s="5" t="s">
        <v>623</v>
      </c>
      <c r="AI179" s="5" t="s">
        <v>624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77</v>
      </c>
      <c r="AU179" s="5" t="s">
        <v>71</v>
      </c>
      <c r="AV179" s="5" t="s">
        <v>71</v>
      </c>
      <c r="AW179" s="5" t="s">
        <v>71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79</v>
      </c>
      <c r="BC179" s="5" t="s">
        <v>71</v>
      </c>
      <c r="BD179" s="5" t="s">
        <v>71</v>
      </c>
      <c r="BE179" s="5" t="s">
        <v>71</v>
      </c>
      <c r="BF179" s="5" t="s">
        <v>71</v>
      </c>
      <c r="BG179" s="5" t="s">
        <v>71</v>
      </c>
      <c r="BH179" s="8">
        <v>3986</v>
      </c>
      <c r="BI179" s="8">
        <v>3986</v>
      </c>
      <c r="BJ179" s="9">
        <v>0</v>
      </c>
      <c r="BK179" s="5" t="s">
        <v>71</v>
      </c>
      <c r="BL179" s="5" t="s">
        <v>71</v>
      </c>
      <c r="BM179" s="5" t="s">
        <v>71</v>
      </c>
      <c r="BN179" s="5" t="s">
        <v>54</v>
      </c>
    </row>
    <row r="180" spans="1:66" x14ac:dyDescent="0.2">
      <c r="A180" s="5" t="s">
        <v>542</v>
      </c>
      <c r="B180" s="5" t="s">
        <v>543</v>
      </c>
      <c r="C180" s="5" t="s">
        <v>61</v>
      </c>
      <c r="D180" s="5" t="s">
        <v>62</v>
      </c>
      <c r="E180" s="5" t="s">
        <v>625</v>
      </c>
      <c r="F180" s="5" t="s">
        <v>64</v>
      </c>
      <c r="G180" s="5" t="s">
        <v>276</v>
      </c>
      <c r="H180" s="6">
        <v>45799</v>
      </c>
      <c r="I180" s="5" t="s">
        <v>159</v>
      </c>
      <c r="J180" s="6">
        <v>45824</v>
      </c>
      <c r="K180" s="7">
        <v>0.57589120370370372</v>
      </c>
      <c r="L180" s="6" t="s">
        <v>67</v>
      </c>
      <c r="M180" s="5" t="s">
        <v>68</v>
      </c>
      <c r="N180" s="5" t="s">
        <v>277</v>
      </c>
      <c r="O180" s="5" t="s">
        <v>626</v>
      </c>
      <c r="P180" s="5" t="s">
        <v>71</v>
      </c>
      <c r="Q180" s="5" t="s">
        <v>71</v>
      </c>
      <c r="R180" s="5" t="s">
        <v>599</v>
      </c>
      <c r="S180" s="5" t="s">
        <v>71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202</v>
      </c>
      <c r="AB180" s="5" t="s">
        <v>74</v>
      </c>
      <c r="AC180" s="5" t="s">
        <v>71</v>
      </c>
      <c r="AD180" s="5" t="s">
        <v>71</v>
      </c>
      <c r="AE180" s="5" t="s">
        <v>74</v>
      </c>
      <c r="AF180" s="5" t="s">
        <v>61</v>
      </c>
      <c r="AG180" s="8">
        <v>3783</v>
      </c>
      <c r="AH180" s="5" t="s">
        <v>627</v>
      </c>
      <c r="AI180" s="5" t="s">
        <v>628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77</v>
      </c>
      <c r="AU180" s="5" t="s">
        <v>71</v>
      </c>
      <c r="AV180" s="5" t="s">
        <v>71</v>
      </c>
      <c r="AW180" s="5" t="s">
        <v>71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79</v>
      </c>
      <c r="BC180" s="5" t="s">
        <v>71</v>
      </c>
      <c r="BD180" s="5" t="s">
        <v>71</v>
      </c>
      <c r="BE180" s="5" t="s">
        <v>71</v>
      </c>
      <c r="BF180" s="5" t="s">
        <v>71</v>
      </c>
      <c r="BG180" s="5" t="s">
        <v>71</v>
      </c>
      <c r="BH180" s="8">
        <v>3783</v>
      </c>
      <c r="BI180" s="8">
        <v>3783</v>
      </c>
      <c r="BJ180" s="9">
        <v>0</v>
      </c>
      <c r="BK180" s="5" t="s">
        <v>71</v>
      </c>
      <c r="BL180" s="5" t="s">
        <v>71</v>
      </c>
      <c r="BM180" s="5" t="s">
        <v>71</v>
      </c>
      <c r="BN180" s="5" t="s">
        <v>54</v>
      </c>
    </row>
    <row r="181" spans="1:66" x14ac:dyDescent="0.2">
      <c r="A181" s="5" t="s">
        <v>542</v>
      </c>
      <c r="B181" s="5" t="s">
        <v>543</v>
      </c>
      <c r="C181" s="5" t="s">
        <v>61</v>
      </c>
      <c r="D181" s="5" t="s">
        <v>62</v>
      </c>
      <c r="E181" s="5" t="s">
        <v>629</v>
      </c>
      <c r="F181" s="5" t="s">
        <v>64</v>
      </c>
      <c r="G181" s="5" t="s">
        <v>276</v>
      </c>
      <c r="H181" s="6">
        <v>45838</v>
      </c>
      <c r="I181" s="5" t="s">
        <v>213</v>
      </c>
      <c r="J181" s="6">
        <v>45856</v>
      </c>
      <c r="K181" s="7">
        <v>0.53880787037037037</v>
      </c>
      <c r="L181" s="6" t="s">
        <v>67</v>
      </c>
      <c r="M181" s="5" t="s">
        <v>68</v>
      </c>
      <c r="N181" s="5" t="s">
        <v>277</v>
      </c>
      <c r="O181" s="5" t="s">
        <v>599</v>
      </c>
      <c r="P181" s="5" t="s">
        <v>71</v>
      </c>
      <c r="Q181" s="5" t="s">
        <v>71</v>
      </c>
      <c r="R181" s="5" t="s">
        <v>599</v>
      </c>
      <c r="S181" s="5" t="s">
        <v>71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202</v>
      </c>
      <c r="AB181" s="5" t="s">
        <v>74</v>
      </c>
      <c r="AC181" s="5" t="s">
        <v>71</v>
      </c>
      <c r="AD181" s="5" t="s">
        <v>71</v>
      </c>
      <c r="AE181" s="5" t="s">
        <v>74</v>
      </c>
      <c r="AF181" s="5" t="s">
        <v>61</v>
      </c>
      <c r="AG181" s="8">
        <v>3752</v>
      </c>
      <c r="AH181" s="5" t="s">
        <v>630</v>
      </c>
      <c r="AI181" s="5" t="s">
        <v>631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77</v>
      </c>
      <c r="AU181" s="5" t="s">
        <v>71</v>
      </c>
      <c r="AV181" s="5" t="s">
        <v>71</v>
      </c>
      <c r="AW181" s="5" t="s">
        <v>71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79</v>
      </c>
      <c r="BC181" s="5" t="s">
        <v>71</v>
      </c>
      <c r="BD181" s="5" t="s">
        <v>71</v>
      </c>
      <c r="BE181" s="5" t="s">
        <v>71</v>
      </c>
      <c r="BF181" s="5" t="s">
        <v>71</v>
      </c>
      <c r="BG181" s="5" t="s">
        <v>71</v>
      </c>
      <c r="BH181" s="8">
        <v>3752</v>
      </c>
      <c r="BI181" s="8">
        <v>3752</v>
      </c>
      <c r="BJ181" s="9">
        <v>0</v>
      </c>
      <c r="BK181" s="5" t="s">
        <v>71</v>
      </c>
      <c r="BL181" s="5" t="s">
        <v>71</v>
      </c>
      <c r="BM181" s="5" t="s">
        <v>71</v>
      </c>
      <c r="BN181" s="5" t="s">
        <v>54</v>
      </c>
    </row>
    <row r="182" spans="1:66" x14ac:dyDescent="0.2">
      <c r="A182" s="5" t="s">
        <v>542</v>
      </c>
      <c r="B182" s="5" t="s">
        <v>543</v>
      </c>
      <c r="C182" s="5" t="s">
        <v>61</v>
      </c>
      <c r="D182" s="5" t="s">
        <v>62</v>
      </c>
      <c r="E182" s="5" t="s">
        <v>632</v>
      </c>
      <c r="F182" s="5" t="s">
        <v>64</v>
      </c>
      <c r="G182" s="5" t="s">
        <v>276</v>
      </c>
      <c r="H182" s="6">
        <v>45838</v>
      </c>
      <c r="I182" s="5" t="s">
        <v>213</v>
      </c>
      <c r="J182" s="6">
        <v>45856</v>
      </c>
      <c r="K182" s="7">
        <v>0.54045138888888888</v>
      </c>
      <c r="L182" s="6" t="s">
        <v>67</v>
      </c>
      <c r="M182" s="5" t="s">
        <v>68</v>
      </c>
      <c r="N182" s="5" t="s">
        <v>277</v>
      </c>
      <c r="O182" s="5" t="s">
        <v>599</v>
      </c>
      <c r="P182" s="5" t="s">
        <v>71</v>
      </c>
      <c r="Q182" s="5" t="s">
        <v>71</v>
      </c>
      <c r="R182" s="5" t="s">
        <v>599</v>
      </c>
      <c r="S182" s="5" t="s">
        <v>71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202</v>
      </c>
      <c r="AB182" s="5" t="s">
        <v>74</v>
      </c>
      <c r="AC182" s="5" t="s">
        <v>71</v>
      </c>
      <c r="AD182" s="5" t="s">
        <v>71</v>
      </c>
      <c r="AE182" s="5" t="s">
        <v>74</v>
      </c>
      <c r="AF182" s="5" t="s">
        <v>61</v>
      </c>
      <c r="AG182" s="8">
        <v>7135</v>
      </c>
      <c r="AH182" s="5" t="s">
        <v>633</v>
      </c>
      <c r="AI182" s="5" t="s">
        <v>634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77</v>
      </c>
      <c r="AU182" s="5" t="s">
        <v>71</v>
      </c>
      <c r="AV182" s="5" t="s">
        <v>71</v>
      </c>
      <c r="AW182" s="5" t="s">
        <v>71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79</v>
      </c>
      <c r="BC182" s="5" t="s">
        <v>71</v>
      </c>
      <c r="BD182" s="5" t="s">
        <v>71</v>
      </c>
      <c r="BE182" s="5" t="s">
        <v>71</v>
      </c>
      <c r="BF182" s="5" t="s">
        <v>71</v>
      </c>
      <c r="BG182" s="5" t="s">
        <v>71</v>
      </c>
      <c r="BH182" s="8">
        <v>7135</v>
      </c>
      <c r="BI182" s="8">
        <v>7135</v>
      </c>
      <c r="BJ182" s="9">
        <v>0</v>
      </c>
      <c r="BK182" s="5" t="s">
        <v>71</v>
      </c>
      <c r="BL182" s="5" t="s">
        <v>71</v>
      </c>
      <c r="BM182" s="5" t="s">
        <v>71</v>
      </c>
      <c r="BN182" s="5" t="s">
        <v>54</v>
      </c>
    </row>
    <row r="183" spans="1:66" x14ac:dyDescent="0.2">
      <c r="A183" s="5" t="s">
        <v>542</v>
      </c>
      <c r="B183" s="5" t="s">
        <v>543</v>
      </c>
      <c r="C183" s="5" t="s">
        <v>61</v>
      </c>
      <c r="D183" s="5" t="s">
        <v>62</v>
      </c>
      <c r="E183" s="5" t="s">
        <v>635</v>
      </c>
      <c r="F183" s="5" t="s">
        <v>64</v>
      </c>
      <c r="G183" s="5" t="s">
        <v>348</v>
      </c>
      <c r="H183" s="6">
        <v>45776</v>
      </c>
      <c r="I183" s="5" t="s">
        <v>66</v>
      </c>
      <c r="J183" s="6">
        <v>45793</v>
      </c>
      <c r="K183" s="7">
        <v>0.41168981481481481</v>
      </c>
      <c r="L183" s="6" t="s">
        <v>67</v>
      </c>
      <c r="M183" s="5" t="s">
        <v>68</v>
      </c>
      <c r="N183" s="5" t="s">
        <v>349</v>
      </c>
      <c r="O183" s="5" t="s">
        <v>71</v>
      </c>
      <c r="P183" s="5" t="s">
        <v>71</v>
      </c>
      <c r="Q183" s="5" t="s">
        <v>71</v>
      </c>
      <c r="R183" s="5" t="s">
        <v>636</v>
      </c>
      <c r="S183" s="5" t="s">
        <v>71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73</v>
      </c>
      <c r="AB183" s="5" t="s">
        <v>74</v>
      </c>
      <c r="AC183" s="5" t="s">
        <v>71</v>
      </c>
      <c r="AD183" s="5" t="s">
        <v>71</v>
      </c>
      <c r="AE183" s="5" t="s">
        <v>75</v>
      </c>
      <c r="AF183" s="5" t="s">
        <v>61</v>
      </c>
      <c r="AG183" s="8">
        <v>3684</v>
      </c>
      <c r="AH183" s="5" t="s">
        <v>637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77</v>
      </c>
      <c r="AU183" s="5" t="s">
        <v>71</v>
      </c>
      <c r="AV183" s="5" t="s">
        <v>71</v>
      </c>
      <c r="AW183" s="5" t="s">
        <v>71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79</v>
      </c>
      <c r="BC183" s="5" t="s">
        <v>71</v>
      </c>
      <c r="BD183" s="5" t="s">
        <v>71</v>
      </c>
      <c r="BE183" s="5" t="s">
        <v>71</v>
      </c>
      <c r="BF183" s="5" t="s">
        <v>71</v>
      </c>
      <c r="BG183" s="5" t="s">
        <v>71</v>
      </c>
      <c r="BH183" s="8">
        <v>-3684</v>
      </c>
      <c r="BI183" s="9">
        <v>0</v>
      </c>
      <c r="BJ183" s="8">
        <v>3684</v>
      </c>
      <c r="BK183" s="5" t="s">
        <v>71</v>
      </c>
      <c r="BL183" s="5" t="s">
        <v>71</v>
      </c>
      <c r="BM183" s="5" t="s">
        <v>71</v>
      </c>
      <c r="BN183" s="5" t="s">
        <v>55</v>
      </c>
    </row>
    <row r="184" spans="1:66" x14ac:dyDescent="0.2">
      <c r="A184" s="5" t="s">
        <v>542</v>
      </c>
      <c r="B184" s="5" t="s">
        <v>543</v>
      </c>
      <c r="C184" s="5" t="s">
        <v>61</v>
      </c>
      <c r="D184" s="5" t="s">
        <v>62</v>
      </c>
      <c r="E184" s="5" t="s">
        <v>638</v>
      </c>
      <c r="F184" s="5" t="s">
        <v>64</v>
      </c>
      <c r="G184" s="5" t="s">
        <v>348</v>
      </c>
      <c r="H184" s="6">
        <v>45800</v>
      </c>
      <c r="I184" s="5" t="s">
        <v>159</v>
      </c>
      <c r="J184" s="6">
        <v>45827</v>
      </c>
      <c r="K184" s="7">
        <v>0.62479166666666663</v>
      </c>
      <c r="L184" s="6" t="s">
        <v>67</v>
      </c>
      <c r="M184" s="5" t="s">
        <v>68</v>
      </c>
      <c r="N184" s="5" t="s">
        <v>349</v>
      </c>
      <c r="O184" s="5" t="s">
        <v>71</v>
      </c>
      <c r="P184" s="5" t="s">
        <v>71</v>
      </c>
      <c r="Q184" s="5" t="s">
        <v>71</v>
      </c>
      <c r="R184" s="5" t="s">
        <v>639</v>
      </c>
      <c r="S184" s="5" t="s">
        <v>71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73</v>
      </c>
      <c r="AB184" s="5" t="s">
        <v>74</v>
      </c>
      <c r="AC184" s="5" t="s">
        <v>71</v>
      </c>
      <c r="AD184" s="5" t="s">
        <v>71</v>
      </c>
      <c r="AE184" s="5" t="s">
        <v>75</v>
      </c>
      <c r="AF184" s="5" t="s">
        <v>61</v>
      </c>
      <c r="AG184" s="8">
        <v>4229</v>
      </c>
      <c r="AH184" s="5" t="s">
        <v>640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77</v>
      </c>
      <c r="AU184" s="5" t="s">
        <v>71</v>
      </c>
      <c r="AV184" s="5" t="s">
        <v>71</v>
      </c>
      <c r="AW184" s="5" t="s">
        <v>71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79</v>
      </c>
      <c r="BC184" s="5" t="s">
        <v>71</v>
      </c>
      <c r="BD184" s="5" t="s">
        <v>71</v>
      </c>
      <c r="BE184" s="5" t="s">
        <v>71</v>
      </c>
      <c r="BF184" s="5" t="s">
        <v>71</v>
      </c>
      <c r="BG184" s="5" t="s">
        <v>71</v>
      </c>
      <c r="BH184" s="8">
        <v>-4229</v>
      </c>
      <c r="BI184" s="9">
        <v>0</v>
      </c>
      <c r="BJ184" s="8">
        <v>4229</v>
      </c>
      <c r="BK184" s="5" t="s">
        <v>71</v>
      </c>
      <c r="BL184" s="5" t="s">
        <v>71</v>
      </c>
      <c r="BM184" s="5" t="s">
        <v>71</v>
      </c>
      <c r="BN184" s="5" t="s">
        <v>55</v>
      </c>
    </row>
    <row r="185" spans="1:66" x14ac:dyDescent="0.2">
      <c r="A185" s="5" t="s">
        <v>542</v>
      </c>
      <c r="B185" s="5" t="s">
        <v>543</v>
      </c>
      <c r="C185" s="5" t="s">
        <v>61</v>
      </c>
      <c r="D185" s="5" t="s">
        <v>62</v>
      </c>
      <c r="E185" s="5" t="s">
        <v>641</v>
      </c>
      <c r="F185" s="5" t="s">
        <v>64</v>
      </c>
      <c r="G185" s="5" t="s">
        <v>348</v>
      </c>
      <c r="H185" s="6">
        <v>45819</v>
      </c>
      <c r="I185" s="5" t="s">
        <v>213</v>
      </c>
      <c r="J185" s="6">
        <v>45859</v>
      </c>
      <c r="K185" s="7">
        <v>0.64392361111111107</v>
      </c>
      <c r="L185" s="6" t="s">
        <v>67</v>
      </c>
      <c r="M185" s="5" t="s">
        <v>68</v>
      </c>
      <c r="N185" s="5" t="s">
        <v>349</v>
      </c>
      <c r="O185" s="5" t="s">
        <v>71</v>
      </c>
      <c r="P185" s="5" t="s">
        <v>71</v>
      </c>
      <c r="Q185" s="5" t="s">
        <v>71</v>
      </c>
      <c r="R185" s="5" t="s">
        <v>642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8">
        <v>1529.37</v>
      </c>
      <c r="AH185" s="5" t="s">
        <v>643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77</v>
      </c>
      <c r="AU185" s="5" t="s">
        <v>71</v>
      </c>
      <c r="AV185" s="5" t="s">
        <v>71</v>
      </c>
      <c r="AW185" s="5" t="s">
        <v>71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79</v>
      </c>
      <c r="BC185" s="5" t="s">
        <v>71</v>
      </c>
      <c r="BD185" s="5" t="s">
        <v>71</v>
      </c>
      <c r="BE185" s="5" t="s">
        <v>71</v>
      </c>
      <c r="BF185" s="5" t="s">
        <v>71</v>
      </c>
      <c r="BG185" s="5" t="s">
        <v>71</v>
      </c>
      <c r="BH185" s="8">
        <v>-1529.37</v>
      </c>
      <c r="BI185" s="9">
        <v>0</v>
      </c>
      <c r="BJ185" s="8">
        <v>1529.37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542</v>
      </c>
      <c r="B186" s="5" t="s">
        <v>543</v>
      </c>
      <c r="C186" s="5" t="s">
        <v>61</v>
      </c>
      <c r="D186" s="5" t="s">
        <v>62</v>
      </c>
      <c r="E186" s="5" t="s">
        <v>570</v>
      </c>
      <c r="F186" s="5" t="s">
        <v>64</v>
      </c>
      <c r="G186" s="5" t="s">
        <v>455</v>
      </c>
      <c r="H186" s="6">
        <v>45807</v>
      </c>
      <c r="I186" s="5" t="s">
        <v>159</v>
      </c>
      <c r="J186" s="6">
        <v>45828</v>
      </c>
      <c r="K186" s="7">
        <v>0.47358796296296296</v>
      </c>
      <c r="L186" s="6" t="s">
        <v>67</v>
      </c>
      <c r="M186" s="5" t="s">
        <v>68</v>
      </c>
      <c r="N186" s="5" t="s">
        <v>456</v>
      </c>
      <c r="O186" s="5" t="s">
        <v>569</v>
      </c>
      <c r="P186" s="5" t="s">
        <v>568</v>
      </c>
      <c r="Q186" s="5" t="s">
        <v>64</v>
      </c>
      <c r="R186" s="5" t="s">
        <v>571</v>
      </c>
      <c r="S186" s="5" t="s">
        <v>198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202</v>
      </c>
      <c r="AB186" s="5" t="s">
        <v>74</v>
      </c>
      <c r="AC186" s="5" t="s">
        <v>71</v>
      </c>
      <c r="AD186" s="5" t="s">
        <v>71</v>
      </c>
      <c r="AE186" s="5" t="s">
        <v>74</v>
      </c>
      <c r="AF186" s="5" t="s">
        <v>61</v>
      </c>
      <c r="AG186" s="8">
        <v>1276</v>
      </c>
      <c r="AH186" s="5" t="s">
        <v>569</v>
      </c>
      <c r="AI186" s="5" t="s">
        <v>572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77</v>
      </c>
      <c r="AU186" s="5" t="s">
        <v>71</v>
      </c>
      <c r="AV186" s="5" t="s">
        <v>71</v>
      </c>
      <c r="AW186" s="5" t="s">
        <v>150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79</v>
      </c>
      <c r="BC186" s="5" t="s">
        <v>71</v>
      </c>
      <c r="BD186" s="5" t="s">
        <v>71</v>
      </c>
      <c r="BE186" s="5" t="s">
        <v>71</v>
      </c>
      <c r="BF186" s="5" t="s">
        <v>151</v>
      </c>
      <c r="BG186" s="5" t="s">
        <v>71</v>
      </c>
      <c r="BH186" s="8">
        <v>1276</v>
      </c>
      <c r="BI186" s="8">
        <v>1276</v>
      </c>
      <c r="BJ186" s="9">
        <v>0</v>
      </c>
      <c r="BK186" s="5" t="s">
        <v>71</v>
      </c>
      <c r="BL186" s="5" t="s">
        <v>71</v>
      </c>
      <c r="BM186" s="5" t="s">
        <v>71</v>
      </c>
      <c r="BN186" s="5" t="s">
        <v>54</v>
      </c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187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1.7109375" customWidth="1"/>
    <col min="16" max="16" width="6.7109375" customWidth="1"/>
    <col min="17" max="17" width="5.7109375" customWidth="1"/>
    <col min="18" max="18" width="24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3" width="10.7109375" customWidth="1"/>
    <col min="34" max="34" width="12.7109375" customWidth="1"/>
    <col min="35" max="35" width="43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45758</v>
      </c>
      <c r="I2" s="21" t="s">
        <v>66</v>
      </c>
      <c r="J2" s="23">
        <v>45791</v>
      </c>
      <c r="K2" s="25">
        <v>0.57649305555555552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1815.27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-1815.27</v>
      </c>
      <c r="BI2" s="30">
        <v>0</v>
      </c>
      <c r="BJ2" s="27">
        <v>1815.27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45775</v>
      </c>
      <c r="I3" s="22" t="s">
        <v>66</v>
      </c>
      <c r="J3" s="24">
        <v>45791</v>
      </c>
      <c r="K3" s="26">
        <v>0.57937499999999997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5340.97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-5340.97</v>
      </c>
      <c r="BI3" s="29">
        <v>0</v>
      </c>
      <c r="BJ3" s="28">
        <v>5340.97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45769</v>
      </c>
      <c r="I4" s="22" t="s">
        <v>66</v>
      </c>
      <c r="J4" s="24">
        <v>45791</v>
      </c>
      <c r="K4" s="26">
        <v>0.58459490740740738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35000</v>
      </c>
      <c r="AH4" s="22" t="s">
        <v>88</v>
      </c>
      <c r="AI4" s="22" t="s">
        <v>89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-35000</v>
      </c>
      <c r="BI4" s="29">
        <v>0</v>
      </c>
      <c r="BJ4" s="28">
        <v>35000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90</v>
      </c>
      <c r="F5" s="22" t="s">
        <v>64</v>
      </c>
      <c r="G5" s="22" t="s">
        <v>65</v>
      </c>
      <c r="H5" s="24">
        <v>45776</v>
      </c>
      <c r="I5" s="22" t="s">
        <v>66</v>
      </c>
      <c r="J5" s="24">
        <v>45791</v>
      </c>
      <c r="K5" s="26">
        <v>0.58607638888888891</v>
      </c>
      <c r="L5" s="24" t="s">
        <v>67</v>
      </c>
      <c r="M5" s="22" t="s">
        <v>68</v>
      </c>
      <c r="N5" s="22" t="s">
        <v>69</v>
      </c>
      <c r="O5" s="22" t="s">
        <v>91</v>
      </c>
      <c r="P5" s="22" t="s">
        <v>71</v>
      </c>
      <c r="Q5" s="22" t="s">
        <v>71</v>
      </c>
      <c r="R5" s="22" t="s">
        <v>92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1600</v>
      </c>
      <c r="AH5" s="22" t="s">
        <v>93</v>
      </c>
      <c r="AI5" s="22" t="s">
        <v>94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-1600</v>
      </c>
      <c r="BI5" s="29">
        <v>0</v>
      </c>
      <c r="BJ5" s="28">
        <v>1600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95</v>
      </c>
      <c r="F6" s="22" t="s">
        <v>64</v>
      </c>
      <c r="G6" s="22" t="s">
        <v>65</v>
      </c>
      <c r="H6" s="24">
        <v>45763</v>
      </c>
      <c r="I6" s="22" t="s">
        <v>66</v>
      </c>
      <c r="J6" s="24">
        <v>45791</v>
      </c>
      <c r="K6" s="26">
        <v>0.59324074074074074</v>
      </c>
      <c r="L6" s="24" t="s">
        <v>67</v>
      </c>
      <c r="M6" s="22" t="s">
        <v>68</v>
      </c>
      <c r="N6" s="22" t="s">
        <v>69</v>
      </c>
      <c r="O6" s="22" t="s">
        <v>96</v>
      </c>
      <c r="P6" s="22" t="s">
        <v>71</v>
      </c>
      <c r="Q6" s="22" t="s">
        <v>71</v>
      </c>
      <c r="R6" s="22" t="s">
        <v>97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1294</v>
      </c>
      <c r="AH6" s="22" t="s">
        <v>96</v>
      </c>
      <c r="AI6" s="22" t="s">
        <v>98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-1294</v>
      </c>
      <c r="BI6" s="29">
        <v>0</v>
      </c>
      <c r="BJ6" s="28">
        <v>1294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99</v>
      </c>
      <c r="F7" s="22" t="s">
        <v>64</v>
      </c>
      <c r="G7" s="22" t="s">
        <v>65</v>
      </c>
      <c r="H7" s="24">
        <v>45758</v>
      </c>
      <c r="I7" s="22" t="s">
        <v>66</v>
      </c>
      <c r="J7" s="24">
        <v>45792</v>
      </c>
      <c r="K7" s="26">
        <v>0.39421296296296299</v>
      </c>
      <c r="L7" s="24" t="s">
        <v>67</v>
      </c>
      <c r="M7" s="22" t="s">
        <v>68</v>
      </c>
      <c r="N7" s="22" t="s">
        <v>69</v>
      </c>
      <c r="O7" s="22" t="s">
        <v>100</v>
      </c>
      <c r="P7" s="22" t="s">
        <v>71</v>
      </c>
      <c r="Q7" s="22" t="s">
        <v>71</v>
      </c>
      <c r="R7" s="22" t="s">
        <v>101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5388.94</v>
      </c>
      <c r="AH7" s="22" t="s">
        <v>100</v>
      </c>
      <c r="AI7" s="22" t="s">
        <v>102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-5388.94</v>
      </c>
      <c r="BI7" s="29">
        <v>0</v>
      </c>
      <c r="BJ7" s="28">
        <v>5388.94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103</v>
      </c>
      <c r="F8" s="22" t="s">
        <v>64</v>
      </c>
      <c r="G8" s="22" t="s">
        <v>65</v>
      </c>
      <c r="H8" s="24">
        <v>45772</v>
      </c>
      <c r="I8" s="22" t="s">
        <v>66</v>
      </c>
      <c r="J8" s="24">
        <v>45792</v>
      </c>
      <c r="K8" s="26">
        <v>0.39553240740740742</v>
      </c>
      <c r="L8" s="24" t="s">
        <v>67</v>
      </c>
      <c r="M8" s="22" t="s">
        <v>68</v>
      </c>
      <c r="N8" s="22" t="s">
        <v>69</v>
      </c>
      <c r="O8" s="22" t="s">
        <v>104</v>
      </c>
      <c r="P8" s="22" t="s">
        <v>71</v>
      </c>
      <c r="Q8" s="22" t="s">
        <v>71</v>
      </c>
      <c r="R8" s="22" t="s">
        <v>105</v>
      </c>
      <c r="S8" s="22" t="s">
        <v>71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9">
        <v>325</v>
      </c>
      <c r="AH8" s="22" t="s">
        <v>104</v>
      </c>
      <c r="AI8" s="22" t="s">
        <v>106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9">
        <v>-325</v>
      </c>
      <c r="BI8" s="29">
        <v>0</v>
      </c>
      <c r="BJ8" s="29">
        <v>325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107</v>
      </c>
      <c r="F9" s="22" t="s">
        <v>64</v>
      </c>
      <c r="G9" s="22" t="s">
        <v>65</v>
      </c>
      <c r="H9" s="24">
        <v>45777</v>
      </c>
      <c r="I9" s="22" t="s">
        <v>66</v>
      </c>
      <c r="J9" s="24">
        <v>45792</v>
      </c>
      <c r="K9" s="26">
        <v>0.40363425925925928</v>
      </c>
      <c r="L9" s="24" t="s">
        <v>67</v>
      </c>
      <c r="M9" s="22" t="s">
        <v>68</v>
      </c>
      <c r="N9" s="22" t="s">
        <v>69</v>
      </c>
      <c r="O9" s="22" t="s">
        <v>108</v>
      </c>
      <c r="P9" s="22" t="s">
        <v>71</v>
      </c>
      <c r="Q9" s="22" t="s">
        <v>71</v>
      </c>
      <c r="R9" s="22" t="s">
        <v>109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8">
        <v>17171.13</v>
      </c>
      <c r="AH9" s="22" t="s">
        <v>108</v>
      </c>
      <c r="AI9" s="22" t="s">
        <v>109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8">
        <v>-17171.13</v>
      </c>
      <c r="BI9" s="29">
        <v>0</v>
      </c>
      <c r="BJ9" s="28">
        <v>17171.13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110</v>
      </c>
      <c r="F10" s="22" t="s">
        <v>64</v>
      </c>
      <c r="G10" s="22" t="s">
        <v>65</v>
      </c>
      <c r="H10" s="24">
        <v>45777</v>
      </c>
      <c r="I10" s="22" t="s">
        <v>66</v>
      </c>
      <c r="J10" s="24">
        <v>45792</v>
      </c>
      <c r="K10" s="26">
        <v>0.58070601851851855</v>
      </c>
      <c r="L10" s="24" t="s">
        <v>67</v>
      </c>
      <c r="M10" s="22" t="s">
        <v>68</v>
      </c>
      <c r="N10" s="22" t="s">
        <v>69</v>
      </c>
      <c r="O10" s="22" t="s">
        <v>111</v>
      </c>
      <c r="P10" s="22" t="s">
        <v>71</v>
      </c>
      <c r="Q10" s="22" t="s">
        <v>71</v>
      </c>
      <c r="R10" s="22" t="s">
        <v>112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1879.2</v>
      </c>
      <c r="AH10" s="22" t="s">
        <v>113</v>
      </c>
      <c r="AI10" s="22" t="s">
        <v>114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-1879.2</v>
      </c>
      <c r="BI10" s="29">
        <v>0</v>
      </c>
      <c r="BJ10" s="28">
        <v>1879.2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115</v>
      </c>
      <c r="F11" s="22" t="s">
        <v>64</v>
      </c>
      <c r="G11" s="22" t="s">
        <v>65</v>
      </c>
      <c r="H11" s="24">
        <v>45777</v>
      </c>
      <c r="I11" s="22" t="s">
        <v>66</v>
      </c>
      <c r="J11" s="24">
        <v>45792</v>
      </c>
      <c r="K11" s="26">
        <v>0.58218749999999997</v>
      </c>
      <c r="L11" s="24" t="s">
        <v>67</v>
      </c>
      <c r="M11" s="22" t="s">
        <v>68</v>
      </c>
      <c r="N11" s="22" t="s">
        <v>69</v>
      </c>
      <c r="O11" s="22" t="s">
        <v>111</v>
      </c>
      <c r="P11" s="22" t="s">
        <v>71</v>
      </c>
      <c r="Q11" s="22" t="s">
        <v>71</v>
      </c>
      <c r="R11" s="22" t="s">
        <v>112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1670.4</v>
      </c>
      <c r="AH11" s="22" t="s">
        <v>116</v>
      </c>
      <c r="AI11" s="22" t="s">
        <v>117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-1670.4</v>
      </c>
      <c r="BI11" s="29">
        <v>0</v>
      </c>
      <c r="BJ11" s="28">
        <v>1670.4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118</v>
      </c>
      <c r="F12" s="22" t="s">
        <v>64</v>
      </c>
      <c r="G12" s="22" t="s">
        <v>65</v>
      </c>
      <c r="H12" s="24">
        <v>45777</v>
      </c>
      <c r="I12" s="22" t="s">
        <v>66</v>
      </c>
      <c r="J12" s="24">
        <v>45792</v>
      </c>
      <c r="K12" s="26">
        <v>0.59009259259259261</v>
      </c>
      <c r="L12" s="24" t="s">
        <v>67</v>
      </c>
      <c r="M12" s="22" t="s">
        <v>68</v>
      </c>
      <c r="N12" s="22" t="s">
        <v>69</v>
      </c>
      <c r="O12" s="22" t="s">
        <v>111</v>
      </c>
      <c r="P12" s="22" t="s">
        <v>71</v>
      </c>
      <c r="Q12" s="22" t="s">
        <v>71</v>
      </c>
      <c r="R12" s="22" t="s">
        <v>112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3897.6</v>
      </c>
      <c r="AH12" s="22" t="s">
        <v>119</v>
      </c>
      <c r="AI12" s="22" t="s">
        <v>120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-3897.6</v>
      </c>
      <c r="BI12" s="29">
        <v>0</v>
      </c>
      <c r="BJ12" s="28">
        <v>3897.6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121</v>
      </c>
      <c r="F13" s="22" t="s">
        <v>64</v>
      </c>
      <c r="G13" s="22" t="s">
        <v>65</v>
      </c>
      <c r="H13" s="24">
        <v>45777</v>
      </c>
      <c r="I13" s="22" t="s">
        <v>66</v>
      </c>
      <c r="J13" s="24">
        <v>45792</v>
      </c>
      <c r="K13" s="26">
        <v>0.59356481481481482</v>
      </c>
      <c r="L13" s="24" t="s">
        <v>67</v>
      </c>
      <c r="M13" s="22" t="s">
        <v>68</v>
      </c>
      <c r="N13" s="22" t="s">
        <v>69</v>
      </c>
      <c r="O13" s="22" t="s">
        <v>111</v>
      </c>
      <c r="P13" s="22" t="s">
        <v>71</v>
      </c>
      <c r="Q13" s="22" t="s">
        <v>71</v>
      </c>
      <c r="R13" s="22" t="s">
        <v>112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4384.8</v>
      </c>
      <c r="AH13" s="22" t="s">
        <v>122</v>
      </c>
      <c r="AI13" s="22" t="s">
        <v>123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-4384.8</v>
      </c>
      <c r="BI13" s="29">
        <v>0</v>
      </c>
      <c r="BJ13" s="28">
        <v>4384.8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124</v>
      </c>
      <c r="F14" s="22" t="s">
        <v>64</v>
      </c>
      <c r="G14" s="22" t="s">
        <v>65</v>
      </c>
      <c r="H14" s="24">
        <v>45777</v>
      </c>
      <c r="I14" s="22" t="s">
        <v>66</v>
      </c>
      <c r="J14" s="24">
        <v>45792</v>
      </c>
      <c r="K14" s="26">
        <v>0.62929398148148152</v>
      </c>
      <c r="L14" s="24" t="s">
        <v>67</v>
      </c>
      <c r="M14" s="22" t="s">
        <v>68</v>
      </c>
      <c r="N14" s="22" t="s">
        <v>69</v>
      </c>
      <c r="O14" s="22" t="s">
        <v>111</v>
      </c>
      <c r="P14" s="22" t="s">
        <v>71</v>
      </c>
      <c r="Q14" s="22" t="s">
        <v>71</v>
      </c>
      <c r="R14" s="22" t="s">
        <v>112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1670.4</v>
      </c>
      <c r="AH14" s="22" t="s">
        <v>125</v>
      </c>
      <c r="AI14" s="22" t="s">
        <v>126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8">
        <v>-1670.4</v>
      </c>
      <c r="BI14" s="29">
        <v>0</v>
      </c>
      <c r="BJ14" s="28">
        <v>1670.4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127</v>
      </c>
      <c r="F15" s="22" t="s">
        <v>64</v>
      </c>
      <c r="G15" s="22" t="s">
        <v>65</v>
      </c>
      <c r="H15" s="24">
        <v>45777</v>
      </c>
      <c r="I15" s="22" t="s">
        <v>66</v>
      </c>
      <c r="J15" s="24">
        <v>45792</v>
      </c>
      <c r="K15" s="26">
        <v>0.63069444444444445</v>
      </c>
      <c r="L15" s="24" t="s">
        <v>67</v>
      </c>
      <c r="M15" s="22" t="s">
        <v>68</v>
      </c>
      <c r="N15" s="22" t="s">
        <v>69</v>
      </c>
      <c r="O15" s="22" t="s">
        <v>111</v>
      </c>
      <c r="P15" s="22" t="s">
        <v>71</v>
      </c>
      <c r="Q15" s="22" t="s">
        <v>71</v>
      </c>
      <c r="R15" s="22" t="s">
        <v>112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6611.79</v>
      </c>
      <c r="AH15" s="22" t="s">
        <v>128</v>
      </c>
      <c r="AI15" s="22" t="s">
        <v>129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-6611.79</v>
      </c>
      <c r="BI15" s="29">
        <v>0</v>
      </c>
      <c r="BJ15" s="28">
        <v>6611.79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130</v>
      </c>
      <c r="F16" s="22" t="s">
        <v>64</v>
      </c>
      <c r="G16" s="22" t="s">
        <v>65</v>
      </c>
      <c r="H16" s="24">
        <v>45777</v>
      </c>
      <c r="I16" s="22" t="s">
        <v>66</v>
      </c>
      <c r="J16" s="24">
        <v>45792</v>
      </c>
      <c r="K16" s="26">
        <v>0.63591435185185186</v>
      </c>
      <c r="L16" s="24" t="s">
        <v>67</v>
      </c>
      <c r="M16" s="22" t="s">
        <v>68</v>
      </c>
      <c r="N16" s="22" t="s">
        <v>69</v>
      </c>
      <c r="O16" s="22" t="s">
        <v>111</v>
      </c>
      <c r="P16" s="22" t="s">
        <v>71</v>
      </c>
      <c r="Q16" s="22" t="s">
        <v>71</v>
      </c>
      <c r="R16" s="22" t="s">
        <v>112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3897.53</v>
      </c>
      <c r="AH16" s="22" t="s">
        <v>131</v>
      </c>
      <c r="AI16" s="22" t="s">
        <v>132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-3897.53</v>
      </c>
      <c r="BI16" s="29">
        <v>0</v>
      </c>
      <c r="BJ16" s="28">
        <v>3897.53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133</v>
      </c>
      <c r="F17" s="22" t="s">
        <v>64</v>
      </c>
      <c r="G17" s="22" t="s">
        <v>65</v>
      </c>
      <c r="H17" s="24">
        <v>45777</v>
      </c>
      <c r="I17" s="22" t="s">
        <v>66</v>
      </c>
      <c r="J17" s="24">
        <v>45792</v>
      </c>
      <c r="K17" s="26">
        <v>0.63812500000000005</v>
      </c>
      <c r="L17" s="24" t="s">
        <v>67</v>
      </c>
      <c r="M17" s="22" t="s">
        <v>68</v>
      </c>
      <c r="N17" s="22" t="s">
        <v>69</v>
      </c>
      <c r="O17" s="22" t="s">
        <v>111</v>
      </c>
      <c r="P17" s="22" t="s">
        <v>71</v>
      </c>
      <c r="Q17" s="22" t="s">
        <v>71</v>
      </c>
      <c r="R17" s="22" t="s">
        <v>112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1879.21</v>
      </c>
      <c r="AH17" s="22" t="s">
        <v>134</v>
      </c>
      <c r="AI17" s="22" t="s">
        <v>135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-1879.21</v>
      </c>
      <c r="BI17" s="29">
        <v>0</v>
      </c>
      <c r="BJ17" s="28">
        <v>1879.21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136</v>
      </c>
      <c r="F18" s="22" t="s">
        <v>64</v>
      </c>
      <c r="G18" s="22" t="s">
        <v>65</v>
      </c>
      <c r="H18" s="24">
        <v>45777</v>
      </c>
      <c r="I18" s="22" t="s">
        <v>66</v>
      </c>
      <c r="J18" s="24">
        <v>45792</v>
      </c>
      <c r="K18" s="26">
        <v>0.6395601851851852</v>
      </c>
      <c r="L18" s="24" t="s">
        <v>67</v>
      </c>
      <c r="M18" s="22" t="s">
        <v>68</v>
      </c>
      <c r="N18" s="22" t="s">
        <v>69</v>
      </c>
      <c r="O18" s="22" t="s">
        <v>111</v>
      </c>
      <c r="P18" s="22" t="s">
        <v>71</v>
      </c>
      <c r="Q18" s="22" t="s">
        <v>71</v>
      </c>
      <c r="R18" s="22" t="s">
        <v>112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3758.4</v>
      </c>
      <c r="AH18" s="22" t="s">
        <v>137</v>
      </c>
      <c r="AI18" s="22" t="s">
        <v>138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-3758.4</v>
      </c>
      <c r="BI18" s="29">
        <v>0</v>
      </c>
      <c r="BJ18" s="28">
        <v>3758.4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139</v>
      </c>
      <c r="F19" s="22" t="s">
        <v>64</v>
      </c>
      <c r="G19" s="22" t="s">
        <v>65</v>
      </c>
      <c r="H19" s="24">
        <v>45777</v>
      </c>
      <c r="I19" s="22" t="s">
        <v>66</v>
      </c>
      <c r="J19" s="24">
        <v>45792</v>
      </c>
      <c r="K19" s="26">
        <v>0.64146990740740739</v>
      </c>
      <c r="L19" s="24" t="s">
        <v>67</v>
      </c>
      <c r="M19" s="22" t="s">
        <v>68</v>
      </c>
      <c r="N19" s="22" t="s">
        <v>69</v>
      </c>
      <c r="O19" s="22" t="s">
        <v>111</v>
      </c>
      <c r="P19" s="22" t="s">
        <v>71</v>
      </c>
      <c r="Q19" s="22" t="s">
        <v>71</v>
      </c>
      <c r="R19" s="22" t="s">
        <v>112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2505.6</v>
      </c>
      <c r="AH19" s="22" t="s">
        <v>140</v>
      </c>
      <c r="AI19" s="22" t="s">
        <v>141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-2505.6</v>
      </c>
      <c r="BI19" s="29">
        <v>0</v>
      </c>
      <c r="BJ19" s="28">
        <v>2505.6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142</v>
      </c>
      <c r="F20" s="22" t="s">
        <v>64</v>
      </c>
      <c r="G20" s="22" t="s">
        <v>65</v>
      </c>
      <c r="H20" s="24">
        <v>45777</v>
      </c>
      <c r="I20" s="22" t="s">
        <v>66</v>
      </c>
      <c r="J20" s="24">
        <v>45792</v>
      </c>
      <c r="K20" s="26">
        <v>0.64218750000000002</v>
      </c>
      <c r="L20" s="24" t="s">
        <v>67</v>
      </c>
      <c r="M20" s="22" t="s">
        <v>68</v>
      </c>
      <c r="N20" s="22" t="s">
        <v>69</v>
      </c>
      <c r="O20" s="22" t="s">
        <v>111</v>
      </c>
      <c r="P20" s="22" t="s">
        <v>71</v>
      </c>
      <c r="Q20" s="22" t="s">
        <v>71</v>
      </c>
      <c r="R20" s="22" t="s">
        <v>112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2227.59</v>
      </c>
      <c r="AH20" s="22" t="s">
        <v>143</v>
      </c>
      <c r="AI20" s="22" t="s">
        <v>144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-2227.59</v>
      </c>
      <c r="BI20" s="29">
        <v>0</v>
      </c>
      <c r="BJ20" s="28">
        <v>2227.59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145</v>
      </c>
      <c r="F21" s="22" t="s">
        <v>64</v>
      </c>
      <c r="G21" s="22" t="s">
        <v>65</v>
      </c>
      <c r="H21" s="24">
        <v>45777</v>
      </c>
      <c r="I21" s="22" t="s">
        <v>66</v>
      </c>
      <c r="J21" s="24">
        <v>45792</v>
      </c>
      <c r="K21" s="26">
        <v>0.64462962962962966</v>
      </c>
      <c r="L21" s="24" t="s">
        <v>67</v>
      </c>
      <c r="M21" s="22" t="s">
        <v>68</v>
      </c>
      <c r="N21" s="22" t="s">
        <v>69</v>
      </c>
      <c r="O21" s="22" t="s">
        <v>146</v>
      </c>
      <c r="P21" s="22" t="s">
        <v>71</v>
      </c>
      <c r="Q21" s="22" t="s">
        <v>71</v>
      </c>
      <c r="R21" s="22" t="s">
        <v>147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8115.36</v>
      </c>
      <c r="AH21" s="22" t="s">
        <v>148</v>
      </c>
      <c r="AI21" s="22" t="s">
        <v>149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150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151</v>
      </c>
      <c r="BG21" s="22" t="s">
        <v>71</v>
      </c>
      <c r="BH21" s="28">
        <v>-8115.36</v>
      </c>
      <c r="BI21" s="29">
        <v>0</v>
      </c>
      <c r="BJ21" s="28">
        <v>8115.36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152</v>
      </c>
      <c r="F22" s="22" t="s">
        <v>64</v>
      </c>
      <c r="G22" s="22" t="s">
        <v>65</v>
      </c>
      <c r="H22" s="24">
        <v>45755</v>
      </c>
      <c r="I22" s="22" t="s">
        <v>66</v>
      </c>
      <c r="J22" s="24">
        <v>45796</v>
      </c>
      <c r="K22" s="26">
        <v>0.42429398148148151</v>
      </c>
      <c r="L22" s="24" t="s">
        <v>67</v>
      </c>
      <c r="M22" s="22" t="s">
        <v>68</v>
      </c>
      <c r="N22" s="22" t="s">
        <v>69</v>
      </c>
      <c r="O22" s="22" t="s">
        <v>153</v>
      </c>
      <c r="P22" s="22" t="s">
        <v>71</v>
      </c>
      <c r="Q22" s="22" t="s">
        <v>71</v>
      </c>
      <c r="R22" s="22" t="s">
        <v>154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22652.31</v>
      </c>
      <c r="AH22" s="22" t="s">
        <v>153</v>
      </c>
      <c r="AI22" s="22" t="s">
        <v>155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-22652.31</v>
      </c>
      <c r="BI22" s="29">
        <v>0</v>
      </c>
      <c r="BJ22" s="28">
        <v>22652.31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156</v>
      </c>
      <c r="F23" s="22" t="s">
        <v>64</v>
      </c>
      <c r="G23" s="22" t="s">
        <v>65</v>
      </c>
      <c r="H23" s="24">
        <v>45748</v>
      </c>
      <c r="I23" s="22" t="s">
        <v>66</v>
      </c>
      <c r="J23" s="24">
        <v>45796</v>
      </c>
      <c r="K23" s="26">
        <v>0.42747685185185186</v>
      </c>
      <c r="L23" s="24" t="s">
        <v>67</v>
      </c>
      <c r="M23" s="22" t="s">
        <v>68</v>
      </c>
      <c r="N23" s="22" t="s">
        <v>69</v>
      </c>
      <c r="O23" s="22" t="s">
        <v>157</v>
      </c>
      <c r="P23" s="22" t="s">
        <v>71</v>
      </c>
      <c r="Q23" s="22" t="s">
        <v>71</v>
      </c>
      <c r="R23" s="22" t="s">
        <v>157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9">
        <v>194.38</v>
      </c>
      <c r="AH23" s="22" t="s">
        <v>157</v>
      </c>
      <c r="AI23" s="22" t="s">
        <v>157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150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151</v>
      </c>
      <c r="BG23" s="22" t="s">
        <v>71</v>
      </c>
      <c r="BH23" s="29">
        <v>-194.38</v>
      </c>
      <c r="BI23" s="29">
        <v>0</v>
      </c>
      <c r="BJ23" s="29">
        <v>194.38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158</v>
      </c>
      <c r="F24" s="22" t="s">
        <v>64</v>
      </c>
      <c r="G24" s="22" t="s">
        <v>65</v>
      </c>
      <c r="H24" s="24">
        <v>45784</v>
      </c>
      <c r="I24" s="22" t="s">
        <v>159</v>
      </c>
      <c r="J24" s="24">
        <v>45796</v>
      </c>
      <c r="K24" s="26">
        <v>0.44011574074074072</v>
      </c>
      <c r="L24" s="24" t="s">
        <v>67</v>
      </c>
      <c r="M24" s="22" t="s">
        <v>68</v>
      </c>
      <c r="N24" s="22" t="s">
        <v>69</v>
      </c>
      <c r="O24" s="22" t="s">
        <v>160</v>
      </c>
      <c r="P24" s="22" t="s">
        <v>71</v>
      </c>
      <c r="Q24" s="22" t="s">
        <v>71</v>
      </c>
      <c r="R24" s="22" t="s">
        <v>161</v>
      </c>
      <c r="S24" s="22" t="s">
        <v>71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5800</v>
      </c>
      <c r="AH24" s="22" t="s">
        <v>160</v>
      </c>
      <c r="AI24" s="22" t="s">
        <v>162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-5800</v>
      </c>
      <c r="BI24" s="29">
        <v>0</v>
      </c>
      <c r="BJ24" s="28">
        <v>5800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163</v>
      </c>
      <c r="F25" s="22" t="s">
        <v>64</v>
      </c>
      <c r="G25" s="22" t="s">
        <v>65</v>
      </c>
      <c r="H25" s="24">
        <v>45790</v>
      </c>
      <c r="I25" s="22" t="s">
        <v>159</v>
      </c>
      <c r="J25" s="24">
        <v>45796</v>
      </c>
      <c r="K25" s="26">
        <v>0.44620370370370371</v>
      </c>
      <c r="L25" s="24" t="s">
        <v>67</v>
      </c>
      <c r="M25" s="22" t="s">
        <v>68</v>
      </c>
      <c r="N25" s="22" t="s">
        <v>69</v>
      </c>
      <c r="O25" s="22" t="s">
        <v>164</v>
      </c>
      <c r="P25" s="22" t="s">
        <v>71</v>
      </c>
      <c r="Q25" s="22" t="s">
        <v>71</v>
      </c>
      <c r="R25" s="22" t="s">
        <v>165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1014.75</v>
      </c>
      <c r="AH25" s="22" t="s">
        <v>166</v>
      </c>
      <c r="AI25" s="22" t="s">
        <v>167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78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80</v>
      </c>
      <c r="BG25" s="22" t="s">
        <v>71</v>
      </c>
      <c r="BH25" s="28">
        <v>-1014.75</v>
      </c>
      <c r="BI25" s="29">
        <v>0</v>
      </c>
      <c r="BJ25" s="28">
        <v>1014.75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168</v>
      </c>
      <c r="F26" s="22" t="s">
        <v>64</v>
      </c>
      <c r="G26" s="22" t="s">
        <v>65</v>
      </c>
      <c r="H26" s="24">
        <v>45790</v>
      </c>
      <c r="I26" s="22" t="s">
        <v>159</v>
      </c>
      <c r="J26" s="24">
        <v>45796</v>
      </c>
      <c r="K26" s="26">
        <v>0.44818287037037036</v>
      </c>
      <c r="L26" s="24" t="s">
        <v>67</v>
      </c>
      <c r="M26" s="22" t="s">
        <v>68</v>
      </c>
      <c r="N26" s="22" t="s">
        <v>69</v>
      </c>
      <c r="O26" s="22" t="s">
        <v>169</v>
      </c>
      <c r="P26" s="22" t="s">
        <v>71</v>
      </c>
      <c r="Q26" s="22" t="s">
        <v>71</v>
      </c>
      <c r="R26" s="22" t="s">
        <v>170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9">
        <v>638</v>
      </c>
      <c r="AH26" s="22" t="s">
        <v>169</v>
      </c>
      <c r="AI26" s="22" t="s">
        <v>171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78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80</v>
      </c>
      <c r="BG26" s="22" t="s">
        <v>71</v>
      </c>
      <c r="BH26" s="29">
        <v>-638</v>
      </c>
      <c r="BI26" s="29">
        <v>0</v>
      </c>
      <c r="BJ26" s="29">
        <v>638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172</v>
      </c>
      <c r="F27" s="22" t="s">
        <v>64</v>
      </c>
      <c r="G27" s="22" t="s">
        <v>65</v>
      </c>
      <c r="H27" s="24">
        <v>45790</v>
      </c>
      <c r="I27" s="22" t="s">
        <v>159</v>
      </c>
      <c r="J27" s="24">
        <v>45796</v>
      </c>
      <c r="K27" s="26">
        <v>0.44906249999999998</v>
      </c>
      <c r="L27" s="24" t="s">
        <v>67</v>
      </c>
      <c r="M27" s="22" t="s">
        <v>68</v>
      </c>
      <c r="N27" s="22" t="s">
        <v>69</v>
      </c>
      <c r="O27" s="22" t="s">
        <v>173</v>
      </c>
      <c r="P27" s="22" t="s">
        <v>71</v>
      </c>
      <c r="Q27" s="22" t="s">
        <v>71</v>
      </c>
      <c r="R27" s="22" t="s">
        <v>101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6121.13</v>
      </c>
      <c r="AH27" s="22" t="s">
        <v>173</v>
      </c>
      <c r="AI27" s="22" t="s">
        <v>101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-6121.13</v>
      </c>
      <c r="BI27" s="29">
        <v>0</v>
      </c>
      <c r="BJ27" s="28">
        <v>6121.13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174</v>
      </c>
      <c r="F28" s="22" t="s">
        <v>64</v>
      </c>
      <c r="G28" s="22" t="s">
        <v>65</v>
      </c>
      <c r="H28" s="24">
        <v>45793</v>
      </c>
      <c r="I28" s="22" t="s">
        <v>159</v>
      </c>
      <c r="J28" s="24">
        <v>45796</v>
      </c>
      <c r="K28" s="26">
        <v>0.45106481481481481</v>
      </c>
      <c r="L28" s="24" t="s">
        <v>67</v>
      </c>
      <c r="M28" s="22" t="s">
        <v>68</v>
      </c>
      <c r="N28" s="22" t="s">
        <v>69</v>
      </c>
      <c r="O28" s="22" t="s">
        <v>175</v>
      </c>
      <c r="P28" s="22" t="s">
        <v>71</v>
      </c>
      <c r="Q28" s="22" t="s">
        <v>71</v>
      </c>
      <c r="R28" s="22" t="s">
        <v>176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1979.89</v>
      </c>
      <c r="AH28" s="22" t="s">
        <v>175</v>
      </c>
      <c r="AI28" s="22" t="s">
        <v>177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-1979.89</v>
      </c>
      <c r="BI28" s="29">
        <v>0</v>
      </c>
      <c r="BJ28" s="28">
        <v>1979.89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178</v>
      </c>
      <c r="F29" s="22" t="s">
        <v>64</v>
      </c>
      <c r="G29" s="22" t="s">
        <v>65</v>
      </c>
      <c r="H29" s="24">
        <v>45784</v>
      </c>
      <c r="I29" s="22" t="s">
        <v>159</v>
      </c>
      <c r="J29" s="24">
        <v>45827</v>
      </c>
      <c r="K29" s="26">
        <v>0.48805555555555558</v>
      </c>
      <c r="L29" s="24" t="s">
        <v>67</v>
      </c>
      <c r="M29" s="22" t="s">
        <v>68</v>
      </c>
      <c r="N29" s="22" t="s">
        <v>69</v>
      </c>
      <c r="O29" s="22" t="s">
        <v>179</v>
      </c>
      <c r="P29" s="22" t="s">
        <v>71</v>
      </c>
      <c r="Q29" s="22" t="s">
        <v>71</v>
      </c>
      <c r="R29" s="22" t="s">
        <v>180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392.1</v>
      </c>
      <c r="AH29" s="22" t="s">
        <v>179</v>
      </c>
      <c r="AI29" s="22" t="s">
        <v>181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78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80</v>
      </c>
      <c r="BG29" s="22" t="s">
        <v>71</v>
      </c>
      <c r="BH29" s="29">
        <v>-392.1</v>
      </c>
      <c r="BI29" s="29">
        <v>0</v>
      </c>
      <c r="BJ29" s="29">
        <v>392.1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182</v>
      </c>
      <c r="F30" s="22" t="s">
        <v>64</v>
      </c>
      <c r="G30" s="22" t="s">
        <v>65</v>
      </c>
      <c r="H30" s="24">
        <v>45807</v>
      </c>
      <c r="I30" s="22" t="s">
        <v>159</v>
      </c>
      <c r="J30" s="24">
        <v>45827</v>
      </c>
      <c r="K30" s="26">
        <v>0.52273148148148152</v>
      </c>
      <c r="L30" s="24" t="s">
        <v>67</v>
      </c>
      <c r="M30" s="22" t="s">
        <v>68</v>
      </c>
      <c r="N30" s="22" t="s">
        <v>69</v>
      </c>
      <c r="O30" s="22" t="s">
        <v>183</v>
      </c>
      <c r="P30" s="22" t="s">
        <v>71</v>
      </c>
      <c r="Q30" s="22" t="s">
        <v>71</v>
      </c>
      <c r="R30" s="22" t="s">
        <v>184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17171.12</v>
      </c>
      <c r="AH30" s="22" t="s">
        <v>185</v>
      </c>
      <c r="AI30" s="22" t="s">
        <v>184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-17171.12</v>
      </c>
      <c r="BI30" s="29">
        <v>0</v>
      </c>
      <c r="BJ30" s="28">
        <v>17171.12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186</v>
      </c>
      <c r="F31" s="22" t="s">
        <v>64</v>
      </c>
      <c r="G31" s="22" t="s">
        <v>65</v>
      </c>
      <c r="H31" s="24">
        <v>45805</v>
      </c>
      <c r="I31" s="22" t="s">
        <v>159</v>
      </c>
      <c r="J31" s="24">
        <v>45827</v>
      </c>
      <c r="K31" s="26">
        <v>0.52410879629629625</v>
      </c>
      <c r="L31" s="24" t="s">
        <v>67</v>
      </c>
      <c r="M31" s="22" t="s">
        <v>68</v>
      </c>
      <c r="N31" s="22" t="s">
        <v>69</v>
      </c>
      <c r="O31" s="22" t="s">
        <v>187</v>
      </c>
      <c r="P31" s="22" t="s">
        <v>71</v>
      </c>
      <c r="Q31" s="22" t="s">
        <v>71</v>
      </c>
      <c r="R31" s="22" t="s">
        <v>188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1404</v>
      </c>
      <c r="AH31" s="22" t="s">
        <v>187</v>
      </c>
      <c r="AI31" s="22" t="s">
        <v>189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-1404</v>
      </c>
      <c r="BI31" s="29">
        <v>0</v>
      </c>
      <c r="BJ31" s="28">
        <v>1404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190</v>
      </c>
      <c r="F32" s="22" t="s">
        <v>64</v>
      </c>
      <c r="G32" s="22" t="s">
        <v>65</v>
      </c>
      <c r="H32" s="24">
        <v>45807</v>
      </c>
      <c r="I32" s="22" t="s">
        <v>159</v>
      </c>
      <c r="J32" s="24">
        <v>45827</v>
      </c>
      <c r="K32" s="26">
        <v>0.59339120370370368</v>
      </c>
      <c r="L32" s="24" t="s">
        <v>67</v>
      </c>
      <c r="M32" s="22" t="s">
        <v>68</v>
      </c>
      <c r="N32" s="22" t="s">
        <v>69</v>
      </c>
      <c r="O32" s="22" t="s">
        <v>191</v>
      </c>
      <c r="P32" s="22" t="s">
        <v>71</v>
      </c>
      <c r="Q32" s="22" t="s">
        <v>71</v>
      </c>
      <c r="R32" s="22" t="s">
        <v>192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8">
        <v>1230</v>
      </c>
      <c r="AH32" s="22" t="s">
        <v>191</v>
      </c>
      <c r="AI32" s="22" t="s">
        <v>193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8">
        <v>-1230</v>
      </c>
      <c r="BI32" s="29">
        <v>0</v>
      </c>
      <c r="BJ32" s="28">
        <v>1230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194</v>
      </c>
      <c r="F33" s="22" t="s">
        <v>64</v>
      </c>
      <c r="G33" s="22" t="s">
        <v>65</v>
      </c>
      <c r="H33" s="24">
        <v>45807</v>
      </c>
      <c r="I33" s="22" t="s">
        <v>159</v>
      </c>
      <c r="J33" s="24">
        <v>45827</v>
      </c>
      <c r="K33" s="26">
        <v>0.59460648148148143</v>
      </c>
      <c r="L33" s="24" t="s">
        <v>67</v>
      </c>
      <c r="M33" s="22" t="s">
        <v>68</v>
      </c>
      <c r="N33" s="22" t="s">
        <v>69</v>
      </c>
      <c r="O33" s="22" t="s">
        <v>195</v>
      </c>
      <c r="P33" s="22" t="s">
        <v>196</v>
      </c>
      <c r="Q33" s="22" t="s">
        <v>64</v>
      </c>
      <c r="R33" s="22" t="s">
        <v>197</v>
      </c>
      <c r="S33" s="22" t="s">
        <v>198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8">
        <v>3680</v>
      </c>
      <c r="AH33" s="22" t="s">
        <v>195</v>
      </c>
      <c r="AI33" s="22" t="s">
        <v>199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8">
        <v>-3680</v>
      </c>
      <c r="BI33" s="29">
        <v>0</v>
      </c>
      <c r="BJ33" s="28">
        <v>3680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200</v>
      </c>
      <c r="F34" s="22" t="s">
        <v>64</v>
      </c>
      <c r="G34" s="22" t="s">
        <v>65</v>
      </c>
      <c r="H34" s="24">
        <v>45778</v>
      </c>
      <c r="I34" s="22" t="s">
        <v>159</v>
      </c>
      <c r="J34" s="24">
        <v>45828</v>
      </c>
      <c r="K34" s="26">
        <v>0.44087962962962962</v>
      </c>
      <c r="L34" s="24" t="s">
        <v>67</v>
      </c>
      <c r="M34" s="22" t="s">
        <v>68</v>
      </c>
      <c r="N34" s="22" t="s">
        <v>69</v>
      </c>
      <c r="O34" s="22" t="s">
        <v>201</v>
      </c>
      <c r="P34" s="22" t="s">
        <v>71</v>
      </c>
      <c r="Q34" s="22" t="s">
        <v>71</v>
      </c>
      <c r="R34" s="22" t="s">
        <v>201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202</v>
      </c>
      <c r="AB34" s="22" t="s">
        <v>74</v>
      </c>
      <c r="AC34" s="22" t="s">
        <v>71</v>
      </c>
      <c r="AD34" s="22" t="s">
        <v>71</v>
      </c>
      <c r="AE34" s="22" t="s">
        <v>74</v>
      </c>
      <c r="AF34" s="22" t="s">
        <v>61</v>
      </c>
      <c r="AG34" s="28">
        <v>8115.36</v>
      </c>
      <c r="AH34" s="22" t="s">
        <v>201</v>
      </c>
      <c r="AI34" s="22" t="s">
        <v>203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8">
        <v>8115.36</v>
      </c>
      <c r="BI34" s="28">
        <v>8115.36</v>
      </c>
      <c r="BJ34" s="29">
        <v>0</v>
      </c>
      <c r="BK34" s="22" t="s">
        <v>71</v>
      </c>
      <c r="BL34" s="22" t="s">
        <v>71</v>
      </c>
      <c r="BM34" s="22" t="s">
        <v>71</v>
      </c>
      <c r="BN34" s="22" t="s">
        <v>54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204</v>
      </c>
      <c r="F35" s="22" t="s">
        <v>64</v>
      </c>
      <c r="G35" s="22" t="s">
        <v>65</v>
      </c>
      <c r="H35" s="24">
        <v>45793</v>
      </c>
      <c r="I35" s="22" t="s">
        <v>159</v>
      </c>
      <c r="J35" s="24">
        <v>45828</v>
      </c>
      <c r="K35" s="26">
        <v>0.44268518518518518</v>
      </c>
      <c r="L35" s="24" t="s">
        <v>67</v>
      </c>
      <c r="M35" s="22" t="s">
        <v>68</v>
      </c>
      <c r="N35" s="22" t="s">
        <v>69</v>
      </c>
      <c r="O35" s="22" t="s">
        <v>205</v>
      </c>
      <c r="P35" s="22" t="s">
        <v>71</v>
      </c>
      <c r="Q35" s="22" t="s">
        <v>71</v>
      </c>
      <c r="R35" s="22" t="s">
        <v>206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902</v>
      </c>
      <c r="AH35" s="22" t="s">
        <v>205</v>
      </c>
      <c r="AI35" s="22" t="s">
        <v>207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-902</v>
      </c>
      <c r="BI35" s="29">
        <v>0</v>
      </c>
      <c r="BJ35" s="29">
        <v>902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208</v>
      </c>
      <c r="F36" s="22" t="s">
        <v>64</v>
      </c>
      <c r="G36" s="22" t="s">
        <v>65</v>
      </c>
      <c r="H36" s="24">
        <v>45800</v>
      </c>
      <c r="I36" s="22" t="s">
        <v>159</v>
      </c>
      <c r="J36" s="24">
        <v>45828</v>
      </c>
      <c r="K36" s="26">
        <v>0.44837962962962963</v>
      </c>
      <c r="L36" s="24" t="s">
        <v>67</v>
      </c>
      <c r="M36" s="22" t="s">
        <v>68</v>
      </c>
      <c r="N36" s="22" t="s">
        <v>69</v>
      </c>
      <c r="O36" s="22" t="s">
        <v>209</v>
      </c>
      <c r="P36" s="22" t="s">
        <v>71</v>
      </c>
      <c r="Q36" s="22" t="s">
        <v>71</v>
      </c>
      <c r="R36" s="22" t="s">
        <v>210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8">
        <v>45212.959999999999</v>
      </c>
      <c r="AH36" s="22" t="s">
        <v>209</v>
      </c>
      <c r="AI36" s="22" t="s">
        <v>211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8">
        <v>-45212.959999999999</v>
      </c>
      <c r="BI36" s="29">
        <v>0</v>
      </c>
      <c r="BJ36" s="28">
        <v>45212.959999999999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212</v>
      </c>
      <c r="F37" s="22" t="s">
        <v>64</v>
      </c>
      <c r="G37" s="22" t="s">
        <v>65</v>
      </c>
      <c r="H37" s="24">
        <v>45838</v>
      </c>
      <c r="I37" s="22" t="s">
        <v>213</v>
      </c>
      <c r="J37" s="24">
        <v>45856</v>
      </c>
      <c r="K37" s="26">
        <v>0.55793981481481481</v>
      </c>
      <c r="L37" s="24" t="s">
        <v>67</v>
      </c>
      <c r="M37" s="22" t="s">
        <v>68</v>
      </c>
      <c r="N37" s="22" t="s">
        <v>69</v>
      </c>
      <c r="O37" s="22" t="s">
        <v>214</v>
      </c>
      <c r="P37" s="22" t="s">
        <v>71</v>
      </c>
      <c r="Q37" s="22" t="s">
        <v>71</v>
      </c>
      <c r="R37" s="22" t="s">
        <v>215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8">
        <v>17171.12</v>
      </c>
      <c r="AH37" s="22" t="s">
        <v>214</v>
      </c>
      <c r="AI37" s="22" t="s">
        <v>215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8">
        <v>-17171.12</v>
      </c>
      <c r="BI37" s="29">
        <v>0</v>
      </c>
      <c r="BJ37" s="28">
        <v>17171.12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216</v>
      </c>
      <c r="F38" s="22" t="s">
        <v>64</v>
      </c>
      <c r="G38" s="22" t="s">
        <v>65</v>
      </c>
      <c r="H38" s="24">
        <v>45838</v>
      </c>
      <c r="I38" s="22" t="s">
        <v>213</v>
      </c>
      <c r="J38" s="24">
        <v>45856</v>
      </c>
      <c r="K38" s="26">
        <v>0.59903935185185186</v>
      </c>
      <c r="L38" s="24" t="s">
        <v>67</v>
      </c>
      <c r="M38" s="22" t="s">
        <v>68</v>
      </c>
      <c r="N38" s="22" t="s">
        <v>69</v>
      </c>
      <c r="O38" s="22" t="s">
        <v>217</v>
      </c>
      <c r="P38" s="22" t="s">
        <v>71</v>
      </c>
      <c r="Q38" s="22" t="s">
        <v>71</v>
      </c>
      <c r="R38" s="22" t="s">
        <v>218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8">
        <v>6890.4</v>
      </c>
      <c r="AH38" s="22" t="s">
        <v>217</v>
      </c>
      <c r="AI38" s="22" t="s">
        <v>219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8">
        <v>-6890.4</v>
      </c>
      <c r="BI38" s="29">
        <v>0</v>
      </c>
      <c r="BJ38" s="28">
        <v>6890.4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220</v>
      </c>
      <c r="F39" s="22" t="s">
        <v>64</v>
      </c>
      <c r="G39" s="22" t="s">
        <v>65</v>
      </c>
      <c r="H39" s="24">
        <v>45838</v>
      </c>
      <c r="I39" s="22" t="s">
        <v>213</v>
      </c>
      <c r="J39" s="24">
        <v>45856</v>
      </c>
      <c r="K39" s="26">
        <v>0.60658564814814819</v>
      </c>
      <c r="L39" s="24" t="s">
        <v>67</v>
      </c>
      <c r="M39" s="22" t="s">
        <v>68</v>
      </c>
      <c r="N39" s="22" t="s">
        <v>69</v>
      </c>
      <c r="O39" s="22" t="s">
        <v>221</v>
      </c>
      <c r="P39" s="22" t="s">
        <v>71</v>
      </c>
      <c r="Q39" s="22" t="s">
        <v>71</v>
      </c>
      <c r="R39" s="22" t="s">
        <v>218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8">
        <v>4384.8</v>
      </c>
      <c r="AH39" s="22" t="s">
        <v>221</v>
      </c>
      <c r="AI39" s="22" t="s">
        <v>222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8">
        <v>-4384.8</v>
      </c>
      <c r="BI39" s="29">
        <v>0</v>
      </c>
      <c r="BJ39" s="28">
        <v>4384.8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223</v>
      </c>
      <c r="F40" s="22" t="s">
        <v>64</v>
      </c>
      <c r="G40" s="22" t="s">
        <v>65</v>
      </c>
      <c r="H40" s="24">
        <v>45838</v>
      </c>
      <c r="I40" s="22" t="s">
        <v>213</v>
      </c>
      <c r="J40" s="24">
        <v>45856</v>
      </c>
      <c r="K40" s="26">
        <v>0.61209490740740746</v>
      </c>
      <c r="L40" s="24" t="s">
        <v>67</v>
      </c>
      <c r="M40" s="22" t="s">
        <v>68</v>
      </c>
      <c r="N40" s="22" t="s">
        <v>69</v>
      </c>
      <c r="O40" s="22" t="s">
        <v>224</v>
      </c>
      <c r="P40" s="22" t="s">
        <v>71</v>
      </c>
      <c r="Q40" s="22" t="s">
        <v>71</v>
      </c>
      <c r="R40" s="22" t="s">
        <v>218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8">
        <v>6124.81</v>
      </c>
      <c r="AH40" s="22" t="s">
        <v>224</v>
      </c>
      <c r="AI40" s="22" t="s">
        <v>225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8">
        <v>-6124.81</v>
      </c>
      <c r="BI40" s="29">
        <v>0</v>
      </c>
      <c r="BJ40" s="28">
        <v>6124.81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226</v>
      </c>
      <c r="F41" s="22" t="s">
        <v>64</v>
      </c>
      <c r="G41" s="22" t="s">
        <v>65</v>
      </c>
      <c r="H41" s="24">
        <v>45838</v>
      </c>
      <c r="I41" s="22" t="s">
        <v>213</v>
      </c>
      <c r="J41" s="24">
        <v>45859</v>
      </c>
      <c r="K41" s="26">
        <v>0.42975694444444446</v>
      </c>
      <c r="L41" s="24" t="s">
        <v>67</v>
      </c>
      <c r="M41" s="22" t="s">
        <v>68</v>
      </c>
      <c r="N41" s="22" t="s">
        <v>69</v>
      </c>
      <c r="O41" s="22" t="s">
        <v>227</v>
      </c>
      <c r="P41" s="22" t="s">
        <v>71</v>
      </c>
      <c r="Q41" s="22" t="s">
        <v>71</v>
      </c>
      <c r="R41" s="22" t="s">
        <v>228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2411.5</v>
      </c>
      <c r="AH41" s="22" t="s">
        <v>229</v>
      </c>
      <c r="AI41" s="22" t="s">
        <v>230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-2411.5</v>
      </c>
      <c r="BI41" s="29">
        <v>0</v>
      </c>
      <c r="BJ41" s="28">
        <v>2411.5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231</v>
      </c>
      <c r="F42" s="22" t="s">
        <v>64</v>
      </c>
      <c r="G42" s="22" t="s">
        <v>65</v>
      </c>
      <c r="H42" s="24">
        <v>45826</v>
      </c>
      <c r="I42" s="22" t="s">
        <v>213</v>
      </c>
      <c r="J42" s="24">
        <v>45859</v>
      </c>
      <c r="K42" s="26">
        <v>0.43665509259259261</v>
      </c>
      <c r="L42" s="24" t="s">
        <v>67</v>
      </c>
      <c r="M42" s="22" t="s">
        <v>68</v>
      </c>
      <c r="N42" s="22" t="s">
        <v>69</v>
      </c>
      <c r="O42" s="22" t="s">
        <v>227</v>
      </c>
      <c r="P42" s="22" t="s">
        <v>71</v>
      </c>
      <c r="Q42" s="22" t="s">
        <v>71</v>
      </c>
      <c r="R42" s="22" t="s">
        <v>232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1800</v>
      </c>
      <c r="AH42" s="22" t="s">
        <v>91</v>
      </c>
      <c r="AI42" s="22" t="s">
        <v>232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233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234</v>
      </c>
      <c r="BG42" s="22" t="s">
        <v>71</v>
      </c>
      <c r="BH42" s="28">
        <v>-1800</v>
      </c>
      <c r="BI42" s="29">
        <v>0</v>
      </c>
      <c r="BJ42" s="28">
        <v>1800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235</v>
      </c>
      <c r="F43" s="22" t="s">
        <v>64</v>
      </c>
      <c r="G43" s="22" t="s">
        <v>65</v>
      </c>
      <c r="H43" s="24">
        <v>45821</v>
      </c>
      <c r="I43" s="22" t="s">
        <v>213</v>
      </c>
      <c r="J43" s="24">
        <v>45859</v>
      </c>
      <c r="K43" s="26">
        <v>0.44012731481481482</v>
      </c>
      <c r="L43" s="24" t="s">
        <v>67</v>
      </c>
      <c r="M43" s="22" t="s">
        <v>68</v>
      </c>
      <c r="N43" s="22" t="s">
        <v>69</v>
      </c>
      <c r="O43" s="22" t="s">
        <v>236</v>
      </c>
      <c r="P43" s="22" t="s">
        <v>71</v>
      </c>
      <c r="Q43" s="22" t="s">
        <v>71</v>
      </c>
      <c r="R43" s="22" t="s">
        <v>101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7333.29</v>
      </c>
      <c r="AH43" s="22" t="s">
        <v>236</v>
      </c>
      <c r="AI43" s="22" t="s">
        <v>101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-7333.29</v>
      </c>
      <c r="BI43" s="29">
        <v>0</v>
      </c>
      <c r="BJ43" s="28">
        <v>7333.29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237</v>
      </c>
      <c r="F44" s="22" t="s">
        <v>64</v>
      </c>
      <c r="G44" s="22" t="s">
        <v>65</v>
      </c>
      <c r="H44" s="24">
        <v>45824</v>
      </c>
      <c r="I44" s="22" t="s">
        <v>213</v>
      </c>
      <c r="J44" s="24">
        <v>45859</v>
      </c>
      <c r="K44" s="26">
        <v>0.44141203703703702</v>
      </c>
      <c r="L44" s="24" t="s">
        <v>67</v>
      </c>
      <c r="M44" s="22" t="s">
        <v>68</v>
      </c>
      <c r="N44" s="22" t="s">
        <v>69</v>
      </c>
      <c r="O44" s="22" t="s">
        <v>238</v>
      </c>
      <c r="P44" s="22" t="s">
        <v>71</v>
      </c>
      <c r="Q44" s="22" t="s">
        <v>71</v>
      </c>
      <c r="R44" s="22" t="s">
        <v>239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1260</v>
      </c>
      <c r="AH44" s="22" t="s">
        <v>238</v>
      </c>
      <c r="AI44" s="22" t="s">
        <v>240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-1260</v>
      </c>
      <c r="BI44" s="29">
        <v>0</v>
      </c>
      <c r="BJ44" s="28">
        <v>1260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241</v>
      </c>
      <c r="F45" s="22" t="s">
        <v>64</v>
      </c>
      <c r="G45" s="22" t="s">
        <v>65</v>
      </c>
      <c r="H45" s="24">
        <v>45818</v>
      </c>
      <c r="I45" s="22" t="s">
        <v>213</v>
      </c>
      <c r="J45" s="24">
        <v>45859</v>
      </c>
      <c r="K45" s="26">
        <v>0.4588888888888889</v>
      </c>
      <c r="L45" s="24" t="s">
        <v>67</v>
      </c>
      <c r="M45" s="22" t="s">
        <v>68</v>
      </c>
      <c r="N45" s="22" t="s">
        <v>69</v>
      </c>
      <c r="O45" s="22" t="s">
        <v>242</v>
      </c>
      <c r="P45" s="22" t="s">
        <v>71</v>
      </c>
      <c r="Q45" s="22" t="s">
        <v>71</v>
      </c>
      <c r="R45" s="22" t="s">
        <v>243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4176</v>
      </c>
      <c r="AH45" s="22" t="s">
        <v>242</v>
      </c>
      <c r="AI45" s="22" t="s">
        <v>244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-4176</v>
      </c>
      <c r="BI45" s="29">
        <v>0</v>
      </c>
      <c r="BJ45" s="28">
        <v>4176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245</v>
      </c>
      <c r="F46" s="22" t="s">
        <v>64</v>
      </c>
      <c r="G46" s="22" t="s">
        <v>65</v>
      </c>
      <c r="H46" s="24">
        <v>45831</v>
      </c>
      <c r="I46" s="22" t="s">
        <v>213</v>
      </c>
      <c r="J46" s="24">
        <v>45859</v>
      </c>
      <c r="K46" s="26">
        <v>0.46378472222222222</v>
      </c>
      <c r="L46" s="24" t="s">
        <v>67</v>
      </c>
      <c r="M46" s="22" t="s">
        <v>68</v>
      </c>
      <c r="N46" s="22" t="s">
        <v>69</v>
      </c>
      <c r="O46" s="22" t="s">
        <v>246</v>
      </c>
      <c r="P46" s="22" t="s">
        <v>71</v>
      </c>
      <c r="Q46" s="22" t="s">
        <v>71</v>
      </c>
      <c r="R46" s="22" t="s">
        <v>247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8">
        <v>2698.5</v>
      </c>
      <c r="AH46" s="22" t="s">
        <v>248</v>
      </c>
      <c r="AI46" s="22" t="s">
        <v>247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78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80</v>
      </c>
      <c r="BG46" s="22" t="s">
        <v>71</v>
      </c>
      <c r="BH46" s="28">
        <v>-2698.5</v>
      </c>
      <c r="BI46" s="29">
        <v>0</v>
      </c>
      <c r="BJ46" s="28">
        <v>2698.5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249</v>
      </c>
      <c r="F47" s="22" t="s">
        <v>64</v>
      </c>
      <c r="G47" s="22" t="s">
        <v>65</v>
      </c>
      <c r="H47" s="24">
        <v>45810</v>
      </c>
      <c r="I47" s="22" t="s">
        <v>213</v>
      </c>
      <c r="J47" s="24">
        <v>45859</v>
      </c>
      <c r="K47" s="26">
        <v>0.46987268518518521</v>
      </c>
      <c r="L47" s="24" t="s">
        <v>67</v>
      </c>
      <c r="M47" s="22" t="s">
        <v>68</v>
      </c>
      <c r="N47" s="22" t="s">
        <v>69</v>
      </c>
      <c r="O47" s="22" t="s">
        <v>195</v>
      </c>
      <c r="P47" s="22" t="s">
        <v>71</v>
      </c>
      <c r="Q47" s="22" t="s">
        <v>71</v>
      </c>
      <c r="R47" s="22" t="s">
        <v>250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8">
        <v>3680</v>
      </c>
      <c r="AH47" s="22" t="s">
        <v>195</v>
      </c>
      <c r="AI47" s="22" t="s">
        <v>251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8">
        <v>-3680</v>
      </c>
      <c r="BI47" s="29">
        <v>0</v>
      </c>
      <c r="BJ47" s="28">
        <v>3680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252</v>
      </c>
      <c r="F48" s="22" t="s">
        <v>64</v>
      </c>
      <c r="G48" s="22" t="s">
        <v>65</v>
      </c>
      <c r="H48" s="24">
        <v>45832</v>
      </c>
      <c r="I48" s="22" t="s">
        <v>213</v>
      </c>
      <c r="J48" s="24">
        <v>45859</v>
      </c>
      <c r="K48" s="26">
        <v>0.48386574074074074</v>
      </c>
      <c r="L48" s="24" t="s">
        <v>67</v>
      </c>
      <c r="M48" s="22" t="s">
        <v>68</v>
      </c>
      <c r="N48" s="22" t="s">
        <v>69</v>
      </c>
      <c r="O48" s="22" t="s">
        <v>253</v>
      </c>
      <c r="P48" s="22" t="s">
        <v>71</v>
      </c>
      <c r="Q48" s="22" t="s">
        <v>71</v>
      </c>
      <c r="R48" s="22" t="s">
        <v>254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8">
        <v>4703.93</v>
      </c>
      <c r="AH48" s="22" t="s">
        <v>253</v>
      </c>
      <c r="AI48" s="22" t="s">
        <v>255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8">
        <v>-4703.93</v>
      </c>
      <c r="BI48" s="29">
        <v>0</v>
      </c>
      <c r="BJ48" s="28">
        <v>4703.93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256</v>
      </c>
      <c r="F49" s="22" t="s">
        <v>64</v>
      </c>
      <c r="G49" s="22" t="s">
        <v>65</v>
      </c>
      <c r="H49" s="24">
        <v>45826</v>
      </c>
      <c r="I49" s="22" t="s">
        <v>213</v>
      </c>
      <c r="J49" s="24">
        <v>45859</v>
      </c>
      <c r="K49" s="26">
        <v>0.5257060185185185</v>
      </c>
      <c r="L49" s="24" t="s">
        <v>67</v>
      </c>
      <c r="M49" s="22" t="s">
        <v>68</v>
      </c>
      <c r="N49" s="22" t="s">
        <v>69</v>
      </c>
      <c r="O49" s="22" t="s">
        <v>257</v>
      </c>
      <c r="P49" s="22" t="s">
        <v>71</v>
      </c>
      <c r="Q49" s="22" t="s">
        <v>71</v>
      </c>
      <c r="R49" s="22" t="s">
        <v>258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2726.01</v>
      </c>
      <c r="AH49" s="22" t="s">
        <v>257</v>
      </c>
      <c r="AI49" s="22" t="s">
        <v>258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-2726.01</v>
      </c>
      <c r="BI49" s="29">
        <v>0</v>
      </c>
      <c r="BJ49" s="28">
        <v>2726.01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259</v>
      </c>
      <c r="F50" s="22" t="s">
        <v>64</v>
      </c>
      <c r="G50" s="22" t="s">
        <v>65</v>
      </c>
      <c r="H50" s="24">
        <v>45818</v>
      </c>
      <c r="I50" s="22" t="s">
        <v>213</v>
      </c>
      <c r="J50" s="24">
        <v>45859</v>
      </c>
      <c r="K50" s="26">
        <v>0.56526620370370373</v>
      </c>
      <c r="L50" s="24" t="s">
        <v>67</v>
      </c>
      <c r="M50" s="22" t="s">
        <v>68</v>
      </c>
      <c r="N50" s="22" t="s">
        <v>69</v>
      </c>
      <c r="O50" s="22" t="s">
        <v>242</v>
      </c>
      <c r="P50" s="22" t="s">
        <v>71</v>
      </c>
      <c r="Q50" s="22" t="s">
        <v>71</v>
      </c>
      <c r="R50" s="22" t="s">
        <v>243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8">
        <v>6101.6</v>
      </c>
      <c r="AH50" s="22" t="s">
        <v>242</v>
      </c>
      <c r="AI50" s="22" t="s">
        <v>260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8">
        <v>-6101.6</v>
      </c>
      <c r="BI50" s="29">
        <v>0</v>
      </c>
      <c r="BJ50" s="28">
        <v>6101.6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261</v>
      </c>
      <c r="F51" s="22" t="s">
        <v>64</v>
      </c>
      <c r="G51" s="22" t="s">
        <v>65</v>
      </c>
      <c r="H51" s="24">
        <v>45811</v>
      </c>
      <c r="I51" s="22" t="s">
        <v>213</v>
      </c>
      <c r="J51" s="24">
        <v>45859</v>
      </c>
      <c r="K51" s="26">
        <v>0.64908564814814818</v>
      </c>
      <c r="L51" s="24" t="s">
        <v>67</v>
      </c>
      <c r="M51" s="22" t="s">
        <v>68</v>
      </c>
      <c r="N51" s="22" t="s">
        <v>69</v>
      </c>
      <c r="O51" s="22" t="s">
        <v>262</v>
      </c>
      <c r="P51" s="22" t="s">
        <v>71</v>
      </c>
      <c r="Q51" s="22" t="s">
        <v>71</v>
      </c>
      <c r="R51" s="22" t="s">
        <v>263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202</v>
      </c>
      <c r="AB51" s="22" t="s">
        <v>74</v>
      </c>
      <c r="AC51" s="22" t="s">
        <v>71</v>
      </c>
      <c r="AD51" s="22" t="s">
        <v>71</v>
      </c>
      <c r="AE51" s="22" t="s">
        <v>74</v>
      </c>
      <c r="AF51" s="22" t="s">
        <v>61</v>
      </c>
      <c r="AG51" s="28">
        <v>2116.64</v>
      </c>
      <c r="AH51" s="22" t="s">
        <v>262</v>
      </c>
      <c r="AI51" s="22" t="s">
        <v>264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8">
        <v>2116.64</v>
      </c>
      <c r="BI51" s="28">
        <v>2116.64</v>
      </c>
      <c r="BJ51" s="29">
        <v>0</v>
      </c>
      <c r="BK51" s="22" t="s">
        <v>71</v>
      </c>
      <c r="BL51" s="22" t="s">
        <v>71</v>
      </c>
      <c r="BM51" s="22" t="s">
        <v>71</v>
      </c>
      <c r="BN51" s="22" t="s">
        <v>54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261</v>
      </c>
      <c r="F52" s="22" t="s">
        <v>64</v>
      </c>
      <c r="G52" s="22" t="s">
        <v>65</v>
      </c>
      <c r="H52" s="24">
        <v>45811</v>
      </c>
      <c r="I52" s="22" t="s">
        <v>213</v>
      </c>
      <c r="J52" s="24">
        <v>45859</v>
      </c>
      <c r="K52" s="26">
        <v>0.64908564814814818</v>
      </c>
      <c r="L52" s="24" t="s">
        <v>67</v>
      </c>
      <c r="M52" s="22" t="s">
        <v>68</v>
      </c>
      <c r="N52" s="22" t="s">
        <v>69</v>
      </c>
      <c r="O52" s="22" t="s">
        <v>262</v>
      </c>
      <c r="P52" s="22" t="s">
        <v>71</v>
      </c>
      <c r="Q52" s="22" t="s">
        <v>71</v>
      </c>
      <c r="R52" s="22" t="s">
        <v>263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8">
        <v>6000</v>
      </c>
      <c r="AH52" s="22" t="s">
        <v>262</v>
      </c>
      <c r="AI52" s="22" t="s">
        <v>264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8">
        <v>-6000</v>
      </c>
      <c r="BI52" s="29">
        <v>0</v>
      </c>
      <c r="BJ52" s="28">
        <v>6000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265</v>
      </c>
      <c r="F53" s="22" t="s">
        <v>64</v>
      </c>
      <c r="G53" s="22" t="s">
        <v>65</v>
      </c>
      <c r="H53" s="24">
        <v>45819</v>
      </c>
      <c r="I53" s="22" t="s">
        <v>213</v>
      </c>
      <c r="J53" s="24">
        <v>45859</v>
      </c>
      <c r="K53" s="26">
        <v>0.65069444444444446</v>
      </c>
      <c r="L53" s="24" t="s">
        <v>67</v>
      </c>
      <c r="M53" s="22" t="s">
        <v>68</v>
      </c>
      <c r="N53" s="22" t="s">
        <v>69</v>
      </c>
      <c r="O53" s="22" t="s">
        <v>266</v>
      </c>
      <c r="P53" s="22" t="s">
        <v>71</v>
      </c>
      <c r="Q53" s="22" t="s">
        <v>71</v>
      </c>
      <c r="R53" s="22" t="s">
        <v>263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8">
        <v>1490.1</v>
      </c>
      <c r="AH53" s="22" t="s">
        <v>267</v>
      </c>
      <c r="AI53" s="22" t="s">
        <v>264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8">
        <v>-1490.1</v>
      </c>
      <c r="BI53" s="29">
        <v>0</v>
      </c>
      <c r="BJ53" s="28">
        <v>1490.1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265</v>
      </c>
      <c r="F54" s="22" t="s">
        <v>64</v>
      </c>
      <c r="G54" s="22" t="s">
        <v>65</v>
      </c>
      <c r="H54" s="24">
        <v>45819</v>
      </c>
      <c r="I54" s="22" t="s">
        <v>213</v>
      </c>
      <c r="J54" s="24">
        <v>45859</v>
      </c>
      <c r="K54" s="26">
        <v>0.65069444444444446</v>
      </c>
      <c r="L54" s="24" t="s">
        <v>67</v>
      </c>
      <c r="M54" s="22" t="s">
        <v>68</v>
      </c>
      <c r="N54" s="22" t="s">
        <v>69</v>
      </c>
      <c r="O54" s="22" t="s">
        <v>266</v>
      </c>
      <c r="P54" s="22" t="s">
        <v>71</v>
      </c>
      <c r="Q54" s="22" t="s">
        <v>71</v>
      </c>
      <c r="R54" s="22" t="s">
        <v>263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8">
        <v>8000</v>
      </c>
      <c r="AH54" s="22" t="s">
        <v>267</v>
      </c>
      <c r="AI54" s="22" t="s">
        <v>264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8">
        <v>-8000</v>
      </c>
      <c r="BI54" s="29">
        <v>0</v>
      </c>
      <c r="BJ54" s="28">
        <v>8000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268</v>
      </c>
      <c r="F55" s="22" t="s">
        <v>64</v>
      </c>
      <c r="G55" s="22" t="s">
        <v>65</v>
      </c>
      <c r="H55" s="24">
        <v>45825</v>
      </c>
      <c r="I55" s="22" t="s">
        <v>213</v>
      </c>
      <c r="J55" s="24">
        <v>45860</v>
      </c>
      <c r="K55" s="26">
        <v>0.44594907407407408</v>
      </c>
      <c r="L55" s="24" t="s">
        <v>67</v>
      </c>
      <c r="M55" s="22" t="s">
        <v>68</v>
      </c>
      <c r="N55" s="22" t="s">
        <v>69</v>
      </c>
      <c r="O55" s="22" t="s">
        <v>201</v>
      </c>
      <c r="P55" s="22" t="s">
        <v>71</v>
      </c>
      <c r="Q55" s="22" t="s">
        <v>71</v>
      </c>
      <c r="R55" s="22" t="s">
        <v>201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202</v>
      </c>
      <c r="AB55" s="22" t="s">
        <v>74</v>
      </c>
      <c r="AC55" s="22" t="s">
        <v>71</v>
      </c>
      <c r="AD55" s="22" t="s">
        <v>71</v>
      </c>
      <c r="AE55" s="22" t="s">
        <v>74</v>
      </c>
      <c r="AF55" s="22" t="s">
        <v>61</v>
      </c>
      <c r="AG55" s="28">
        <v>8000</v>
      </c>
      <c r="AH55" s="22" t="s">
        <v>201</v>
      </c>
      <c r="AI55" s="22" t="s">
        <v>269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233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234</v>
      </c>
      <c r="BG55" s="22" t="s">
        <v>71</v>
      </c>
      <c r="BH55" s="28">
        <v>8000</v>
      </c>
      <c r="BI55" s="28">
        <v>8000</v>
      </c>
      <c r="BJ55" s="29">
        <v>0</v>
      </c>
      <c r="BK55" s="22" t="s">
        <v>71</v>
      </c>
      <c r="BL55" s="22" t="s">
        <v>71</v>
      </c>
      <c r="BM55" s="22" t="s">
        <v>71</v>
      </c>
      <c r="BN55" s="22" t="s">
        <v>54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270</v>
      </c>
      <c r="F56" s="22" t="s">
        <v>64</v>
      </c>
      <c r="G56" s="22" t="s">
        <v>65</v>
      </c>
      <c r="H56" s="24">
        <v>45810</v>
      </c>
      <c r="I56" s="22" t="s">
        <v>213</v>
      </c>
      <c r="J56" s="24">
        <v>45860</v>
      </c>
      <c r="K56" s="26">
        <v>0.46954861111111112</v>
      </c>
      <c r="L56" s="24" t="s">
        <v>67</v>
      </c>
      <c r="M56" s="22" t="s">
        <v>68</v>
      </c>
      <c r="N56" s="22" t="s">
        <v>69</v>
      </c>
      <c r="O56" s="22" t="s">
        <v>157</v>
      </c>
      <c r="P56" s="22" t="s">
        <v>71</v>
      </c>
      <c r="Q56" s="22" t="s">
        <v>71</v>
      </c>
      <c r="R56" s="22" t="s">
        <v>157</v>
      </c>
      <c r="S56" s="22" t="s">
        <v>71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59.43</v>
      </c>
      <c r="AH56" s="22" t="s">
        <v>271</v>
      </c>
      <c r="AI56" s="22" t="s">
        <v>272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150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151</v>
      </c>
      <c r="BG56" s="22" t="s">
        <v>71</v>
      </c>
      <c r="BH56" s="29">
        <v>-59.43</v>
      </c>
      <c r="BI56" s="29">
        <v>0</v>
      </c>
      <c r="BJ56" s="29">
        <v>59.43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273</v>
      </c>
      <c r="F57" s="22" t="s">
        <v>64</v>
      </c>
      <c r="G57" s="22" t="s">
        <v>65</v>
      </c>
      <c r="H57" s="24">
        <v>45835</v>
      </c>
      <c r="I57" s="22" t="s">
        <v>213</v>
      </c>
      <c r="J57" s="24">
        <v>45860</v>
      </c>
      <c r="K57" s="26">
        <v>0.47501157407407407</v>
      </c>
      <c r="L57" s="24" t="s">
        <v>67</v>
      </c>
      <c r="M57" s="22" t="s">
        <v>68</v>
      </c>
      <c r="N57" s="22" t="s">
        <v>69</v>
      </c>
      <c r="O57" s="22" t="s">
        <v>71</v>
      </c>
      <c r="P57" s="22" t="s">
        <v>71</v>
      </c>
      <c r="Q57" s="22" t="s">
        <v>71</v>
      </c>
      <c r="R57" s="22" t="s">
        <v>71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902</v>
      </c>
      <c r="AH57" s="22" t="s">
        <v>205</v>
      </c>
      <c r="AI57" s="22" t="s">
        <v>274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-902</v>
      </c>
      <c r="BI57" s="29">
        <v>0</v>
      </c>
      <c r="BJ57" s="29">
        <v>902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275</v>
      </c>
      <c r="F58" s="22" t="s">
        <v>64</v>
      </c>
      <c r="G58" s="22" t="s">
        <v>276</v>
      </c>
      <c r="H58" s="24">
        <v>45754</v>
      </c>
      <c r="I58" s="22" t="s">
        <v>66</v>
      </c>
      <c r="J58" s="24">
        <v>45791</v>
      </c>
      <c r="K58" s="26">
        <v>0.39516203703703706</v>
      </c>
      <c r="L58" s="24" t="s">
        <v>67</v>
      </c>
      <c r="M58" s="22" t="s">
        <v>68</v>
      </c>
      <c r="N58" s="22" t="s">
        <v>277</v>
      </c>
      <c r="O58" s="22" t="s">
        <v>278</v>
      </c>
      <c r="P58" s="22" t="s">
        <v>71</v>
      </c>
      <c r="Q58" s="22" t="s">
        <v>71</v>
      </c>
      <c r="R58" s="22" t="s">
        <v>279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202</v>
      </c>
      <c r="AB58" s="22" t="s">
        <v>74</v>
      </c>
      <c r="AC58" s="22" t="s">
        <v>71</v>
      </c>
      <c r="AD58" s="22" t="s">
        <v>71</v>
      </c>
      <c r="AE58" s="22" t="s">
        <v>74</v>
      </c>
      <c r="AF58" s="22" t="s">
        <v>61</v>
      </c>
      <c r="AG58" s="28">
        <v>200000</v>
      </c>
      <c r="AH58" s="22" t="s">
        <v>280</v>
      </c>
      <c r="AI58" s="22" t="s">
        <v>281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71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71</v>
      </c>
      <c r="BG58" s="22" t="s">
        <v>71</v>
      </c>
      <c r="BH58" s="28">
        <v>200000</v>
      </c>
      <c r="BI58" s="28">
        <v>200000</v>
      </c>
      <c r="BJ58" s="29">
        <v>0</v>
      </c>
      <c r="BK58" s="22" t="s">
        <v>71</v>
      </c>
      <c r="BL58" s="22" t="s">
        <v>71</v>
      </c>
      <c r="BM58" s="22" t="s">
        <v>71</v>
      </c>
      <c r="BN58" s="22" t="s">
        <v>54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282</v>
      </c>
      <c r="F59" s="22" t="s">
        <v>64</v>
      </c>
      <c r="G59" s="22" t="s">
        <v>276</v>
      </c>
      <c r="H59" s="24">
        <v>45763</v>
      </c>
      <c r="I59" s="22" t="s">
        <v>66</v>
      </c>
      <c r="J59" s="24">
        <v>45791</v>
      </c>
      <c r="K59" s="26">
        <v>0.42252314814814818</v>
      </c>
      <c r="L59" s="24" t="s">
        <v>67</v>
      </c>
      <c r="M59" s="22" t="s">
        <v>68</v>
      </c>
      <c r="N59" s="22" t="s">
        <v>277</v>
      </c>
      <c r="O59" s="22" t="s">
        <v>278</v>
      </c>
      <c r="P59" s="22" t="s">
        <v>71</v>
      </c>
      <c r="Q59" s="22" t="s">
        <v>71</v>
      </c>
      <c r="R59" s="22" t="s">
        <v>283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202</v>
      </c>
      <c r="AB59" s="22" t="s">
        <v>74</v>
      </c>
      <c r="AC59" s="22" t="s">
        <v>71</v>
      </c>
      <c r="AD59" s="22" t="s">
        <v>71</v>
      </c>
      <c r="AE59" s="22" t="s">
        <v>74</v>
      </c>
      <c r="AF59" s="22" t="s">
        <v>61</v>
      </c>
      <c r="AG59" s="28">
        <v>200000</v>
      </c>
      <c r="AH59" s="22" t="s">
        <v>284</v>
      </c>
      <c r="AI59" s="22" t="s">
        <v>285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71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71</v>
      </c>
      <c r="BG59" s="22" t="s">
        <v>71</v>
      </c>
      <c r="BH59" s="28">
        <v>200000</v>
      </c>
      <c r="BI59" s="28">
        <v>200000</v>
      </c>
      <c r="BJ59" s="29">
        <v>0</v>
      </c>
      <c r="BK59" s="22" t="s">
        <v>71</v>
      </c>
      <c r="BL59" s="22" t="s">
        <v>71</v>
      </c>
      <c r="BM59" s="22" t="s">
        <v>71</v>
      </c>
      <c r="BN59" s="22" t="s">
        <v>54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286</v>
      </c>
      <c r="F60" s="22" t="s">
        <v>64</v>
      </c>
      <c r="G60" s="22" t="s">
        <v>276</v>
      </c>
      <c r="H60" s="24">
        <v>45783</v>
      </c>
      <c r="I60" s="22" t="s">
        <v>159</v>
      </c>
      <c r="J60" s="24">
        <v>45824</v>
      </c>
      <c r="K60" s="26">
        <v>0.58011574074074079</v>
      </c>
      <c r="L60" s="24" t="s">
        <v>67</v>
      </c>
      <c r="M60" s="22" t="s">
        <v>68</v>
      </c>
      <c r="N60" s="22" t="s">
        <v>277</v>
      </c>
      <c r="O60" s="22" t="s">
        <v>287</v>
      </c>
      <c r="P60" s="22" t="s">
        <v>71</v>
      </c>
      <c r="Q60" s="22" t="s">
        <v>71</v>
      </c>
      <c r="R60" s="22" t="s">
        <v>288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202</v>
      </c>
      <c r="AB60" s="22" t="s">
        <v>74</v>
      </c>
      <c r="AC60" s="22" t="s">
        <v>71</v>
      </c>
      <c r="AD60" s="22" t="s">
        <v>71</v>
      </c>
      <c r="AE60" s="22" t="s">
        <v>74</v>
      </c>
      <c r="AF60" s="22" t="s">
        <v>61</v>
      </c>
      <c r="AG60" s="28">
        <v>200000</v>
      </c>
      <c r="AH60" s="22" t="s">
        <v>289</v>
      </c>
      <c r="AI60" s="22" t="s">
        <v>290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71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71</v>
      </c>
      <c r="BG60" s="22" t="s">
        <v>71</v>
      </c>
      <c r="BH60" s="28">
        <v>200000</v>
      </c>
      <c r="BI60" s="28">
        <v>200000</v>
      </c>
      <c r="BJ60" s="29">
        <v>0</v>
      </c>
      <c r="BK60" s="22" t="s">
        <v>71</v>
      </c>
      <c r="BL60" s="22" t="s">
        <v>71</v>
      </c>
      <c r="BM60" s="22" t="s">
        <v>71</v>
      </c>
      <c r="BN60" s="22" t="s">
        <v>54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291</v>
      </c>
      <c r="F61" s="22" t="s">
        <v>64</v>
      </c>
      <c r="G61" s="22" t="s">
        <v>276</v>
      </c>
      <c r="H61" s="24">
        <v>45805</v>
      </c>
      <c r="I61" s="22" t="s">
        <v>159</v>
      </c>
      <c r="J61" s="24">
        <v>45824</v>
      </c>
      <c r="K61" s="26">
        <v>0.58166666666666667</v>
      </c>
      <c r="L61" s="24" t="s">
        <v>67</v>
      </c>
      <c r="M61" s="22" t="s">
        <v>68</v>
      </c>
      <c r="N61" s="22" t="s">
        <v>277</v>
      </c>
      <c r="O61" s="22" t="s">
        <v>292</v>
      </c>
      <c r="P61" s="22" t="s">
        <v>71</v>
      </c>
      <c r="Q61" s="22" t="s">
        <v>71</v>
      </c>
      <c r="R61" s="22" t="s">
        <v>288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202</v>
      </c>
      <c r="AB61" s="22" t="s">
        <v>74</v>
      </c>
      <c r="AC61" s="22" t="s">
        <v>71</v>
      </c>
      <c r="AD61" s="22" t="s">
        <v>71</v>
      </c>
      <c r="AE61" s="22" t="s">
        <v>74</v>
      </c>
      <c r="AF61" s="22" t="s">
        <v>61</v>
      </c>
      <c r="AG61" s="28">
        <v>200000</v>
      </c>
      <c r="AH61" s="22" t="s">
        <v>293</v>
      </c>
      <c r="AI61" s="22" t="s">
        <v>294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71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71</v>
      </c>
      <c r="BG61" s="22" t="s">
        <v>71</v>
      </c>
      <c r="BH61" s="28">
        <v>200000</v>
      </c>
      <c r="BI61" s="28">
        <v>200000</v>
      </c>
      <c r="BJ61" s="29">
        <v>0</v>
      </c>
      <c r="BK61" s="22" t="s">
        <v>71</v>
      </c>
      <c r="BL61" s="22" t="s">
        <v>71</v>
      </c>
      <c r="BM61" s="22" t="s">
        <v>71</v>
      </c>
      <c r="BN61" s="22" t="s">
        <v>54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295</v>
      </c>
      <c r="F62" s="22" t="s">
        <v>64</v>
      </c>
      <c r="G62" s="22" t="s">
        <v>276</v>
      </c>
      <c r="H62" s="24">
        <v>45814</v>
      </c>
      <c r="I62" s="22" t="s">
        <v>213</v>
      </c>
      <c r="J62" s="24">
        <v>45856</v>
      </c>
      <c r="K62" s="26">
        <v>0.52400462962962968</v>
      </c>
      <c r="L62" s="24" t="s">
        <v>67</v>
      </c>
      <c r="M62" s="22" t="s">
        <v>68</v>
      </c>
      <c r="N62" s="22" t="s">
        <v>277</v>
      </c>
      <c r="O62" s="22" t="s">
        <v>278</v>
      </c>
      <c r="P62" s="22" t="s">
        <v>296</v>
      </c>
      <c r="Q62" s="22" t="s">
        <v>64</v>
      </c>
      <c r="R62" s="22" t="s">
        <v>297</v>
      </c>
      <c r="S62" s="22" t="s">
        <v>198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202</v>
      </c>
      <c r="AB62" s="22" t="s">
        <v>74</v>
      </c>
      <c r="AC62" s="22" t="s">
        <v>71</v>
      </c>
      <c r="AD62" s="22" t="s">
        <v>71</v>
      </c>
      <c r="AE62" s="22" t="s">
        <v>74</v>
      </c>
      <c r="AF62" s="22" t="s">
        <v>61</v>
      </c>
      <c r="AG62" s="28">
        <v>200000</v>
      </c>
      <c r="AH62" s="22" t="s">
        <v>298</v>
      </c>
      <c r="AI62" s="22" t="s">
        <v>299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71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71</v>
      </c>
      <c r="BG62" s="22" t="s">
        <v>71</v>
      </c>
      <c r="BH62" s="28">
        <v>200000</v>
      </c>
      <c r="BI62" s="28">
        <v>200000</v>
      </c>
      <c r="BJ62" s="29">
        <v>0</v>
      </c>
      <c r="BK62" s="22" t="s">
        <v>71</v>
      </c>
      <c r="BL62" s="22" t="s">
        <v>71</v>
      </c>
      <c r="BM62" s="22" t="s">
        <v>71</v>
      </c>
      <c r="BN62" s="22" t="s">
        <v>54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300</v>
      </c>
      <c r="F63" s="22" t="s">
        <v>64</v>
      </c>
      <c r="G63" s="22" t="s">
        <v>276</v>
      </c>
      <c r="H63" s="24">
        <v>45834</v>
      </c>
      <c r="I63" s="22" t="s">
        <v>213</v>
      </c>
      <c r="J63" s="24">
        <v>45856</v>
      </c>
      <c r="K63" s="26">
        <v>0.52905092592592595</v>
      </c>
      <c r="L63" s="24" t="s">
        <v>67</v>
      </c>
      <c r="M63" s="22" t="s">
        <v>68</v>
      </c>
      <c r="N63" s="22" t="s">
        <v>277</v>
      </c>
      <c r="O63" s="22" t="s">
        <v>278</v>
      </c>
      <c r="P63" s="22" t="s">
        <v>71</v>
      </c>
      <c r="Q63" s="22" t="s">
        <v>71</v>
      </c>
      <c r="R63" s="22" t="s">
        <v>301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202</v>
      </c>
      <c r="AB63" s="22" t="s">
        <v>74</v>
      </c>
      <c r="AC63" s="22" t="s">
        <v>71</v>
      </c>
      <c r="AD63" s="22" t="s">
        <v>71</v>
      </c>
      <c r="AE63" s="22" t="s">
        <v>74</v>
      </c>
      <c r="AF63" s="22" t="s">
        <v>61</v>
      </c>
      <c r="AG63" s="28">
        <v>200000</v>
      </c>
      <c r="AH63" s="22" t="s">
        <v>302</v>
      </c>
      <c r="AI63" s="22" t="s">
        <v>301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71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71</v>
      </c>
      <c r="BG63" s="22" t="s">
        <v>71</v>
      </c>
      <c r="BH63" s="28">
        <v>200000</v>
      </c>
      <c r="BI63" s="28">
        <v>200000</v>
      </c>
      <c r="BJ63" s="29">
        <v>0</v>
      </c>
      <c r="BK63" s="22" t="s">
        <v>71</v>
      </c>
      <c r="BL63" s="22" t="s">
        <v>71</v>
      </c>
      <c r="BM63" s="22" t="s">
        <v>71</v>
      </c>
      <c r="BN63" s="22" t="s">
        <v>54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303</v>
      </c>
      <c r="F64" s="22" t="s">
        <v>64</v>
      </c>
      <c r="G64" s="22" t="s">
        <v>276</v>
      </c>
      <c r="H64" s="24">
        <v>45814</v>
      </c>
      <c r="I64" s="22" t="s">
        <v>213</v>
      </c>
      <c r="J64" s="24">
        <v>45856</v>
      </c>
      <c r="K64" s="26">
        <v>0.53325231481481483</v>
      </c>
      <c r="L64" s="24" t="s">
        <v>67</v>
      </c>
      <c r="M64" s="22" t="s">
        <v>68</v>
      </c>
      <c r="N64" s="22" t="s">
        <v>277</v>
      </c>
      <c r="O64" s="22" t="s">
        <v>278</v>
      </c>
      <c r="P64" s="22" t="s">
        <v>71</v>
      </c>
      <c r="Q64" s="22" t="s">
        <v>71</v>
      </c>
      <c r="R64" s="22" t="s">
        <v>297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202</v>
      </c>
      <c r="AB64" s="22" t="s">
        <v>74</v>
      </c>
      <c r="AC64" s="22" t="s">
        <v>71</v>
      </c>
      <c r="AD64" s="22" t="s">
        <v>71</v>
      </c>
      <c r="AE64" s="22" t="s">
        <v>74</v>
      </c>
      <c r="AF64" s="22" t="s">
        <v>61</v>
      </c>
      <c r="AG64" s="28">
        <v>200000</v>
      </c>
      <c r="AH64" s="22" t="s">
        <v>304</v>
      </c>
      <c r="AI64" s="22" t="s">
        <v>299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71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71</v>
      </c>
      <c r="BG64" s="22" t="s">
        <v>71</v>
      </c>
      <c r="BH64" s="28">
        <v>200000</v>
      </c>
      <c r="BI64" s="28">
        <v>200000</v>
      </c>
      <c r="BJ64" s="29">
        <v>0</v>
      </c>
      <c r="BK64" s="22" t="s">
        <v>71</v>
      </c>
      <c r="BL64" s="22" t="s">
        <v>71</v>
      </c>
      <c r="BM64" s="22" t="s">
        <v>71</v>
      </c>
      <c r="BN64" s="22" t="s">
        <v>54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305</v>
      </c>
      <c r="F65" s="22" t="s">
        <v>64</v>
      </c>
      <c r="G65" s="22" t="s">
        <v>306</v>
      </c>
      <c r="H65" s="24">
        <v>45751</v>
      </c>
      <c r="I65" s="22" t="s">
        <v>66</v>
      </c>
      <c r="J65" s="24">
        <v>45792</v>
      </c>
      <c r="K65" s="26">
        <v>0.42158564814814814</v>
      </c>
      <c r="L65" s="24" t="s">
        <v>67</v>
      </c>
      <c r="M65" s="22" t="s">
        <v>68</v>
      </c>
      <c r="N65" s="22" t="s">
        <v>307</v>
      </c>
      <c r="O65" s="22" t="s">
        <v>308</v>
      </c>
      <c r="P65" s="22" t="s">
        <v>71</v>
      </c>
      <c r="Q65" s="22" t="s">
        <v>71</v>
      </c>
      <c r="R65" s="22" t="s">
        <v>309</v>
      </c>
      <c r="S65" s="22" t="s">
        <v>71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46236.77</v>
      </c>
      <c r="AH65" s="22" t="s">
        <v>308</v>
      </c>
      <c r="AI65" s="22" t="s">
        <v>310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-46236.77</v>
      </c>
      <c r="BI65" s="29">
        <v>0</v>
      </c>
      <c r="BJ65" s="28">
        <v>46236.77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311</v>
      </c>
      <c r="F66" s="22" t="s">
        <v>64</v>
      </c>
      <c r="G66" s="22" t="s">
        <v>306</v>
      </c>
      <c r="H66" s="24">
        <v>45758</v>
      </c>
      <c r="I66" s="22" t="s">
        <v>66</v>
      </c>
      <c r="J66" s="24">
        <v>45792</v>
      </c>
      <c r="K66" s="26">
        <v>0.42506944444444444</v>
      </c>
      <c r="L66" s="24" t="s">
        <v>67</v>
      </c>
      <c r="M66" s="22" t="s">
        <v>68</v>
      </c>
      <c r="N66" s="22" t="s">
        <v>307</v>
      </c>
      <c r="O66" s="22" t="s">
        <v>308</v>
      </c>
      <c r="P66" s="22" t="s">
        <v>71</v>
      </c>
      <c r="Q66" s="22" t="s">
        <v>71</v>
      </c>
      <c r="R66" s="22" t="s">
        <v>312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46236.67</v>
      </c>
      <c r="AH66" s="22" t="s">
        <v>308</v>
      </c>
      <c r="AI66" s="22" t="s">
        <v>313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78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80</v>
      </c>
      <c r="BG66" s="22" t="s">
        <v>71</v>
      </c>
      <c r="BH66" s="28">
        <v>-46236.67</v>
      </c>
      <c r="BI66" s="29">
        <v>0</v>
      </c>
      <c r="BJ66" s="28">
        <v>46236.67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314</v>
      </c>
      <c r="F67" s="22" t="s">
        <v>64</v>
      </c>
      <c r="G67" s="22" t="s">
        <v>306</v>
      </c>
      <c r="H67" s="24">
        <v>45763</v>
      </c>
      <c r="I67" s="22" t="s">
        <v>66</v>
      </c>
      <c r="J67" s="24">
        <v>45792</v>
      </c>
      <c r="K67" s="26">
        <v>0.4397800925925926</v>
      </c>
      <c r="L67" s="24" t="s">
        <v>67</v>
      </c>
      <c r="M67" s="22" t="s">
        <v>68</v>
      </c>
      <c r="N67" s="22" t="s">
        <v>307</v>
      </c>
      <c r="O67" s="22" t="s">
        <v>308</v>
      </c>
      <c r="P67" s="22" t="s">
        <v>71</v>
      </c>
      <c r="Q67" s="22" t="s">
        <v>71</v>
      </c>
      <c r="R67" s="22" t="s">
        <v>315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46236.77</v>
      </c>
      <c r="AH67" s="22" t="s">
        <v>308</v>
      </c>
      <c r="AI67" s="22" t="s">
        <v>316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8">
        <v>-46236.77</v>
      </c>
      <c r="BI67" s="29">
        <v>0</v>
      </c>
      <c r="BJ67" s="28">
        <v>46236.77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317</v>
      </c>
      <c r="F68" s="22" t="s">
        <v>64</v>
      </c>
      <c r="G68" s="22" t="s">
        <v>306</v>
      </c>
      <c r="H68" s="24">
        <v>45772</v>
      </c>
      <c r="I68" s="22" t="s">
        <v>66</v>
      </c>
      <c r="J68" s="24">
        <v>45792</v>
      </c>
      <c r="K68" s="26">
        <v>0.45339120370370373</v>
      </c>
      <c r="L68" s="24" t="s">
        <v>67</v>
      </c>
      <c r="M68" s="22" t="s">
        <v>68</v>
      </c>
      <c r="N68" s="22" t="s">
        <v>307</v>
      </c>
      <c r="O68" s="22" t="s">
        <v>308</v>
      </c>
      <c r="P68" s="22" t="s">
        <v>71</v>
      </c>
      <c r="Q68" s="22" t="s">
        <v>71</v>
      </c>
      <c r="R68" s="22" t="s">
        <v>318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46236.77</v>
      </c>
      <c r="AH68" s="22" t="s">
        <v>308</v>
      </c>
      <c r="AI68" s="22" t="s">
        <v>319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-46236.77</v>
      </c>
      <c r="BI68" s="29">
        <v>0</v>
      </c>
      <c r="BJ68" s="28">
        <v>46236.77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320</v>
      </c>
      <c r="F69" s="22" t="s">
        <v>64</v>
      </c>
      <c r="G69" s="22" t="s">
        <v>306</v>
      </c>
      <c r="H69" s="24">
        <v>45778</v>
      </c>
      <c r="I69" s="22" t="s">
        <v>159</v>
      </c>
      <c r="J69" s="24">
        <v>45824</v>
      </c>
      <c r="K69" s="26">
        <v>0.59430555555555553</v>
      </c>
      <c r="L69" s="24" t="s">
        <v>67</v>
      </c>
      <c r="M69" s="22" t="s">
        <v>68</v>
      </c>
      <c r="N69" s="22" t="s">
        <v>307</v>
      </c>
      <c r="O69" s="22" t="s">
        <v>308</v>
      </c>
      <c r="P69" s="22" t="s">
        <v>71</v>
      </c>
      <c r="Q69" s="22" t="s">
        <v>71</v>
      </c>
      <c r="R69" s="22" t="s">
        <v>321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46236.77</v>
      </c>
      <c r="AH69" s="22" t="s">
        <v>308</v>
      </c>
      <c r="AI69" s="22" t="s">
        <v>322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-46236.77</v>
      </c>
      <c r="BI69" s="29">
        <v>0</v>
      </c>
      <c r="BJ69" s="28">
        <v>46236.77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323</v>
      </c>
      <c r="F70" s="22" t="s">
        <v>64</v>
      </c>
      <c r="G70" s="22" t="s">
        <v>306</v>
      </c>
      <c r="H70" s="24">
        <v>45785</v>
      </c>
      <c r="I70" s="22" t="s">
        <v>159</v>
      </c>
      <c r="J70" s="24">
        <v>45824</v>
      </c>
      <c r="K70" s="26">
        <v>0.59783564814814816</v>
      </c>
      <c r="L70" s="24" t="s">
        <v>67</v>
      </c>
      <c r="M70" s="22" t="s">
        <v>68</v>
      </c>
      <c r="N70" s="22" t="s">
        <v>307</v>
      </c>
      <c r="O70" s="22" t="s">
        <v>308</v>
      </c>
      <c r="P70" s="22" t="s">
        <v>71</v>
      </c>
      <c r="Q70" s="22" t="s">
        <v>71</v>
      </c>
      <c r="R70" s="22" t="s">
        <v>324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46236.77</v>
      </c>
      <c r="AH70" s="22" t="s">
        <v>308</v>
      </c>
      <c r="AI70" s="22" t="s">
        <v>325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-46236.77</v>
      </c>
      <c r="BI70" s="29">
        <v>0</v>
      </c>
      <c r="BJ70" s="28">
        <v>46236.77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326</v>
      </c>
      <c r="F71" s="22" t="s">
        <v>64</v>
      </c>
      <c r="G71" s="22" t="s">
        <v>306</v>
      </c>
      <c r="H71" s="24">
        <v>45793</v>
      </c>
      <c r="I71" s="22" t="s">
        <v>159</v>
      </c>
      <c r="J71" s="24">
        <v>45824</v>
      </c>
      <c r="K71" s="26">
        <v>0.60746527777777781</v>
      </c>
      <c r="L71" s="24" t="s">
        <v>67</v>
      </c>
      <c r="M71" s="22" t="s">
        <v>68</v>
      </c>
      <c r="N71" s="22" t="s">
        <v>307</v>
      </c>
      <c r="O71" s="22" t="s">
        <v>308</v>
      </c>
      <c r="P71" s="22" t="s">
        <v>71</v>
      </c>
      <c r="Q71" s="22" t="s">
        <v>71</v>
      </c>
      <c r="R71" s="22" t="s">
        <v>327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54358.07</v>
      </c>
      <c r="AH71" s="22" t="s">
        <v>308</v>
      </c>
      <c r="AI71" s="22" t="s">
        <v>328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8">
        <v>-54358.07</v>
      </c>
      <c r="BI71" s="29">
        <v>0</v>
      </c>
      <c r="BJ71" s="28">
        <v>54358.07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329</v>
      </c>
      <c r="F72" s="22" t="s">
        <v>64</v>
      </c>
      <c r="G72" s="22" t="s">
        <v>306</v>
      </c>
      <c r="H72" s="24">
        <v>45800</v>
      </c>
      <c r="I72" s="22" t="s">
        <v>159</v>
      </c>
      <c r="J72" s="24">
        <v>45824</v>
      </c>
      <c r="K72" s="26">
        <v>0.61040509259259257</v>
      </c>
      <c r="L72" s="24" t="s">
        <v>67</v>
      </c>
      <c r="M72" s="22" t="s">
        <v>68</v>
      </c>
      <c r="N72" s="22" t="s">
        <v>307</v>
      </c>
      <c r="O72" s="22" t="s">
        <v>308</v>
      </c>
      <c r="P72" s="22" t="s">
        <v>71</v>
      </c>
      <c r="Q72" s="22" t="s">
        <v>71</v>
      </c>
      <c r="R72" s="22" t="s">
        <v>330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45918.09</v>
      </c>
      <c r="AH72" s="22" t="s">
        <v>308</v>
      </c>
      <c r="AI72" s="22" t="s">
        <v>331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-45918.09</v>
      </c>
      <c r="BI72" s="29">
        <v>0</v>
      </c>
      <c r="BJ72" s="28">
        <v>45918.09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332</v>
      </c>
      <c r="F73" s="22" t="s">
        <v>64</v>
      </c>
      <c r="G73" s="22" t="s">
        <v>306</v>
      </c>
      <c r="H73" s="24">
        <v>45807</v>
      </c>
      <c r="I73" s="22" t="s">
        <v>159</v>
      </c>
      <c r="J73" s="24">
        <v>45824</v>
      </c>
      <c r="K73" s="26">
        <v>0.61563657407407413</v>
      </c>
      <c r="L73" s="24" t="s">
        <v>67</v>
      </c>
      <c r="M73" s="22" t="s">
        <v>68</v>
      </c>
      <c r="N73" s="22" t="s">
        <v>307</v>
      </c>
      <c r="O73" s="22" t="s">
        <v>308</v>
      </c>
      <c r="P73" s="22" t="s">
        <v>71</v>
      </c>
      <c r="Q73" s="22" t="s">
        <v>71</v>
      </c>
      <c r="R73" s="22" t="s">
        <v>333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46236.77</v>
      </c>
      <c r="AH73" s="22" t="s">
        <v>308</v>
      </c>
      <c r="AI73" s="22" t="s">
        <v>334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-46236.77</v>
      </c>
      <c r="BI73" s="29">
        <v>0</v>
      </c>
      <c r="BJ73" s="28">
        <v>46236.77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335</v>
      </c>
      <c r="F74" s="22" t="s">
        <v>64</v>
      </c>
      <c r="G74" s="22" t="s">
        <v>306</v>
      </c>
      <c r="H74" s="24">
        <v>45835</v>
      </c>
      <c r="I74" s="22" t="s">
        <v>213</v>
      </c>
      <c r="J74" s="24">
        <v>45856</v>
      </c>
      <c r="K74" s="26">
        <v>0.54527777777777775</v>
      </c>
      <c r="L74" s="24" t="s">
        <v>67</v>
      </c>
      <c r="M74" s="22" t="s">
        <v>68</v>
      </c>
      <c r="N74" s="22" t="s">
        <v>307</v>
      </c>
      <c r="O74" s="22" t="s">
        <v>308</v>
      </c>
      <c r="P74" s="22" t="s">
        <v>71</v>
      </c>
      <c r="Q74" s="22" t="s">
        <v>71</v>
      </c>
      <c r="R74" s="22" t="s">
        <v>336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46236.77</v>
      </c>
      <c r="AH74" s="22" t="s">
        <v>308</v>
      </c>
      <c r="AI74" s="22" t="s">
        <v>337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-46236.77</v>
      </c>
      <c r="BI74" s="29">
        <v>0</v>
      </c>
      <c r="BJ74" s="28">
        <v>46236.77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338</v>
      </c>
      <c r="F75" s="22" t="s">
        <v>64</v>
      </c>
      <c r="G75" s="22" t="s">
        <v>306</v>
      </c>
      <c r="H75" s="24">
        <v>45828</v>
      </c>
      <c r="I75" s="22" t="s">
        <v>213</v>
      </c>
      <c r="J75" s="24">
        <v>45856</v>
      </c>
      <c r="K75" s="26">
        <v>0.54694444444444446</v>
      </c>
      <c r="L75" s="24" t="s">
        <v>67</v>
      </c>
      <c r="M75" s="22" t="s">
        <v>68</v>
      </c>
      <c r="N75" s="22" t="s">
        <v>307</v>
      </c>
      <c r="O75" s="22" t="s">
        <v>308</v>
      </c>
      <c r="P75" s="22" t="s">
        <v>71</v>
      </c>
      <c r="Q75" s="22" t="s">
        <v>71</v>
      </c>
      <c r="R75" s="22" t="s">
        <v>339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46236.77</v>
      </c>
      <c r="AH75" s="22" t="s">
        <v>308</v>
      </c>
      <c r="AI75" s="22" t="s">
        <v>340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-46236.77</v>
      </c>
      <c r="BI75" s="29">
        <v>0</v>
      </c>
      <c r="BJ75" s="28">
        <v>46236.77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341</v>
      </c>
      <c r="F76" s="22" t="s">
        <v>64</v>
      </c>
      <c r="G76" s="22" t="s">
        <v>306</v>
      </c>
      <c r="H76" s="24">
        <v>45821</v>
      </c>
      <c r="I76" s="22" t="s">
        <v>213</v>
      </c>
      <c r="J76" s="24">
        <v>45856</v>
      </c>
      <c r="K76" s="26">
        <v>0.55045138888888889</v>
      </c>
      <c r="L76" s="24" t="s">
        <v>67</v>
      </c>
      <c r="M76" s="22" t="s">
        <v>68</v>
      </c>
      <c r="N76" s="22" t="s">
        <v>307</v>
      </c>
      <c r="O76" s="22" t="s">
        <v>308</v>
      </c>
      <c r="P76" s="22" t="s">
        <v>71</v>
      </c>
      <c r="Q76" s="22" t="s">
        <v>71</v>
      </c>
      <c r="R76" s="22" t="s">
        <v>342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46236.77</v>
      </c>
      <c r="AH76" s="22" t="s">
        <v>308</v>
      </c>
      <c r="AI76" s="22" t="s">
        <v>343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-46236.77</v>
      </c>
      <c r="BI76" s="29">
        <v>0</v>
      </c>
      <c r="BJ76" s="28">
        <v>46236.77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344</v>
      </c>
      <c r="F77" s="22" t="s">
        <v>64</v>
      </c>
      <c r="G77" s="22" t="s">
        <v>306</v>
      </c>
      <c r="H77" s="24">
        <v>45814</v>
      </c>
      <c r="I77" s="22" t="s">
        <v>213</v>
      </c>
      <c r="J77" s="24">
        <v>45856</v>
      </c>
      <c r="K77" s="26">
        <v>0.55505787037037035</v>
      </c>
      <c r="L77" s="24" t="s">
        <v>67</v>
      </c>
      <c r="M77" s="22" t="s">
        <v>68</v>
      </c>
      <c r="N77" s="22" t="s">
        <v>307</v>
      </c>
      <c r="O77" s="22" t="s">
        <v>308</v>
      </c>
      <c r="P77" s="22" t="s">
        <v>71</v>
      </c>
      <c r="Q77" s="22" t="s">
        <v>71</v>
      </c>
      <c r="R77" s="22" t="s">
        <v>345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46236.77</v>
      </c>
      <c r="AH77" s="22" t="s">
        <v>308</v>
      </c>
      <c r="AI77" s="22" t="s">
        <v>346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-46236.77</v>
      </c>
      <c r="BI77" s="29">
        <v>0</v>
      </c>
      <c r="BJ77" s="28">
        <v>46236.77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347</v>
      </c>
      <c r="F78" s="22" t="s">
        <v>64</v>
      </c>
      <c r="G78" s="22" t="s">
        <v>348</v>
      </c>
      <c r="H78" s="24">
        <v>45762</v>
      </c>
      <c r="I78" s="22" t="s">
        <v>66</v>
      </c>
      <c r="J78" s="24">
        <v>45792</v>
      </c>
      <c r="K78" s="26">
        <v>0.51700231481481485</v>
      </c>
      <c r="L78" s="24" t="s">
        <v>67</v>
      </c>
      <c r="M78" s="22" t="s">
        <v>68</v>
      </c>
      <c r="N78" s="22" t="s">
        <v>349</v>
      </c>
      <c r="O78" s="22" t="s">
        <v>71</v>
      </c>
      <c r="P78" s="22" t="s">
        <v>71</v>
      </c>
      <c r="Q78" s="22" t="s">
        <v>71</v>
      </c>
      <c r="R78" s="22" t="s">
        <v>350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9">
        <v>423</v>
      </c>
      <c r="AH78" s="22" t="s">
        <v>351</v>
      </c>
      <c r="AI78" s="22" t="s">
        <v>71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71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71</v>
      </c>
      <c r="BG78" s="22" t="s">
        <v>71</v>
      </c>
      <c r="BH78" s="29">
        <v>-423</v>
      </c>
      <c r="BI78" s="29">
        <v>0</v>
      </c>
      <c r="BJ78" s="29">
        <v>423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352</v>
      </c>
      <c r="F79" s="22" t="s">
        <v>64</v>
      </c>
      <c r="G79" s="22" t="s">
        <v>348</v>
      </c>
      <c r="H79" s="24">
        <v>45762</v>
      </c>
      <c r="I79" s="22" t="s">
        <v>66</v>
      </c>
      <c r="J79" s="24">
        <v>45792</v>
      </c>
      <c r="K79" s="26">
        <v>0.51701388888888888</v>
      </c>
      <c r="L79" s="24" t="s">
        <v>67</v>
      </c>
      <c r="M79" s="22" t="s">
        <v>68</v>
      </c>
      <c r="N79" s="22" t="s">
        <v>349</v>
      </c>
      <c r="O79" s="22" t="s">
        <v>71</v>
      </c>
      <c r="P79" s="22" t="s">
        <v>71</v>
      </c>
      <c r="Q79" s="22" t="s">
        <v>71</v>
      </c>
      <c r="R79" s="22" t="s">
        <v>350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73</v>
      </c>
      <c r="AB79" s="22" t="s">
        <v>74</v>
      </c>
      <c r="AC79" s="22" t="s">
        <v>71</v>
      </c>
      <c r="AD79" s="22" t="s">
        <v>71</v>
      </c>
      <c r="AE79" s="22" t="s">
        <v>75</v>
      </c>
      <c r="AF79" s="22" t="s">
        <v>61</v>
      </c>
      <c r="AG79" s="28">
        <v>6327</v>
      </c>
      <c r="AH79" s="22" t="s">
        <v>353</v>
      </c>
      <c r="AI79" s="22" t="s">
        <v>71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71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71</v>
      </c>
      <c r="BG79" s="22" t="s">
        <v>71</v>
      </c>
      <c r="BH79" s="28">
        <v>-6327</v>
      </c>
      <c r="BI79" s="29">
        <v>0</v>
      </c>
      <c r="BJ79" s="28">
        <v>6327</v>
      </c>
      <c r="BK79" s="22" t="s">
        <v>71</v>
      </c>
      <c r="BL79" s="22" t="s">
        <v>71</v>
      </c>
      <c r="BM79" s="22" t="s">
        <v>71</v>
      </c>
      <c r="BN79" s="22" t="s">
        <v>55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354</v>
      </c>
      <c r="F80" s="22" t="s">
        <v>64</v>
      </c>
      <c r="G80" s="22" t="s">
        <v>348</v>
      </c>
      <c r="H80" s="24">
        <v>45762</v>
      </c>
      <c r="I80" s="22" t="s">
        <v>66</v>
      </c>
      <c r="J80" s="24">
        <v>45792</v>
      </c>
      <c r="K80" s="26">
        <v>0.52310185185185187</v>
      </c>
      <c r="L80" s="24" t="s">
        <v>67</v>
      </c>
      <c r="M80" s="22" t="s">
        <v>68</v>
      </c>
      <c r="N80" s="22" t="s">
        <v>349</v>
      </c>
      <c r="O80" s="22" t="s">
        <v>71</v>
      </c>
      <c r="P80" s="22" t="s">
        <v>71</v>
      </c>
      <c r="Q80" s="22" t="s">
        <v>71</v>
      </c>
      <c r="R80" s="22" t="s">
        <v>355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73</v>
      </c>
      <c r="AB80" s="22" t="s">
        <v>74</v>
      </c>
      <c r="AC80" s="22" t="s">
        <v>71</v>
      </c>
      <c r="AD80" s="22" t="s">
        <v>71</v>
      </c>
      <c r="AE80" s="22" t="s">
        <v>75</v>
      </c>
      <c r="AF80" s="22" t="s">
        <v>61</v>
      </c>
      <c r="AG80" s="29">
        <v>264</v>
      </c>
      <c r="AH80" s="22" t="s">
        <v>356</v>
      </c>
      <c r="AI80" s="22" t="s">
        <v>71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71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71</v>
      </c>
      <c r="BG80" s="22" t="s">
        <v>71</v>
      </c>
      <c r="BH80" s="29">
        <v>-264</v>
      </c>
      <c r="BI80" s="29">
        <v>0</v>
      </c>
      <c r="BJ80" s="29">
        <v>264</v>
      </c>
      <c r="BK80" s="22" t="s">
        <v>71</v>
      </c>
      <c r="BL80" s="22" t="s">
        <v>71</v>
      </c>
      <c r="BM80" s="22" t="s">
        <v>71</v>
      </c>
      <c r="BN80" s="22" t="s">
        <v>55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357</v>
      </c>
      <c r="F81" s="22" t="s">
        <v>64</v>
      </c>
      <c r="G81" s="22" t="s">
        <v>348</v>
      </c>
      <c r="H81" s="24">
        <v>45762</v>
      </c>
      <c r="I81" s="22" t="s">
        <v>66</v>
      </c>
      <c r="J81" s="24">
        <v>45792</v>
      </c>
      <c r="K81" s="26">
        <v>0.52310185185185187</v>
      </c>
      <c r="L81" s="24" t="s">
        <v>67</v>
      </c>
      <c r="M81" s="22" t="s">
        <v>68</v>
      </c>
      <c r="N81" s="22" t="s">
        <v>349</v>
      </c>
      <c r="O81" s="22" t="s">
        <v>71</v>
      </c>
      <c r="P81" s="22" t="s">
        <v>71</v>
      </c>
      <c r="Q81" s="22" t="s">
        <v>71</v>
      </c>
      <c r="R81" s="22" t="s">
        <v>355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13189</v>
      </c>
      <c r="AH81" s="22" t="s">
        <v>358</v>
      </c>
      <c r="AI81" s="22" t="s">
        <v>71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71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71</v>
      </c>
      <c r="BG81" s="22" t="s">
        <v>71</v>
      </c>
      <c r="BH81" s="28">
        <v>-13189</v>
      </c>
      <c r="BI81" s="29">
        <v>0</v>
      </c>
      <c r="BJ81" s="28">
        <v>13189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359</v>
      </c>
      <c r="F82" s="22" t="s">
        <v>64</v>
      </c>
      <c r="G82" s="22" t="s">
        <v>348</v>
      </c>
      <c r="H82" s="24">
        <v>45775</v>
      </c>
      <c r="I82" s="22" t="s">
        <v>66</v>
      </c>
      <c r="J82" s="24">
        <v>45792</v>
      </c>
      <c r="K82" s="26">
        <v>0.53251157407407412</v>
      </c>
      <c r="L82" s="24" t="s">
        <v>67</v>
      </c>
      <c r="M82" s="22" t="s">
        <v>68</v>
      </c>
      <c r="N82" s="22" t="s">
        <v>349</v>
      </c>
      <c r="O82" s="22" t="s">
        <v>71</v>
      </c>
      <c r="P82" s="22" t="s">
        <v>71</v>
      </c>
      <c r="Q82" s="22" t="s">
        <v>71</v>
      </c>
      <c r="R82" s="22" t="s">
        <v>360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9">
        <v>399</v>
      </c>
      <c r="AH82" s="22" t="s">
        <v>361</v>
      </c>
      <c r="AI82" s="22" t="s">
        <v>71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71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71</v>
      </c>
      <c r="BG82" s="22" t="s">
        <v>71</v>
      </c>
      <c r="BH82" s="29">
        <v>-399</v>
      </c>
      <c r="BI82" s="29">
        <v>0</v>
      </c>
      <c r="BJ82" s="29">
        <v>399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362</v>
      </c>
      <c r="F83" s="22" t="s">
        <v>64</v>
      </c>
      <c r="G83" s="22" t="s">
        <v>348</v>
      </c>
      <c r="H83" s="24">
        <v>45775</v>
      </c>
      <c r="I83" s="22" t="s">
        <v>66</v>
      </c>
      <c r="J83" s="24">
        <v>45792</v>
      </c>
      <c r="K83" s="26">
        <v>0.53251157407407412</v>
      </c>
      <c r="L83" s="24" t="s">
        <v>67</v>
      </c>
      <c r="M83" s="22" t="s">
        <v>68</v>
      </c>
      <c r="N83" s="22" t="s">
        <v>349</v>
      </c>
      <c r="O83" s="22" t="s">
        <v>71</v>
      </c>
      <c r="P83" s="22" t="s">
        <v>71</v>
      </c>
      <c r="Q83" s="22" t="s">
        <v>71</v>
      </c>
      <c r="R83" s="22" t="s">
        <v>360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9">
        <v>417</v>
      </c>
      <c r="AH83" s="22" t="s">
        <v>363</v>
      </c>
      <c r="AI83" s="22" t="s">
        <v>71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71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71</v>
      </c>
      <c r="BG83" s="22" t="s">
        <v>71</v>
      </c>
      <c r="BH83" s="29">
        <v>-417</v>
      </c>
      <c r="BI83" s="29">
        <v>0</v>
      </c>
      <c r="BJ83" s="29">
        <v>417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364</v>
      </c>
      <c r="F84" s="22" t="s">
        <v>64</v>
      </c>
      <c r="G84" s="22" t="s">
        <v>348</v>
      </c>
      <c r="H84" s="24">
        <v>45775</v>
      </c>
      <c r="I84" s="22" t="s">
        <v>66</v>
      </c>
      <c r="J84" s="24">
        <v>45792</v>
      </c>
      <c r="K84" s="26">
        <v>0.53251157407407412</v>
      </c>
      <c r="L84" s="24" t="s">
        <v>67</v>
      </c>
      <c r="M84" s="22" t="s">
        <v>68</v>
      </c>
      <c r="N84" s="22" t="s">
        <v>349</v>
      </c>
      <c r="O84" s="22" t="s">
        <v>71</v>
      </c>
      <c r="P84" s="22" t="s">
        <v>71</v>
      </c>
      <c r="Q84" s="22" t="s">
        <v>71</v>
      </c>
      <c r="R84" s="22" t="s">
        <v>360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399</v>
      </c>
      <c r="AH84" s="22" t="s">
        <v>365</v>
      </c>
      <c r="AI84" s="22" t="s">
        <v>71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71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71</v>
      </c>
      <c r="BG84" s="22" t="s">
        <v>71</v>
      </c>
      <c r="BH84" s="29">
        <v>-399</v>
      </c>
      <c r="BI84" s="29">
        <v>0</v>
      </c>
      <c r="BJ84" s="29">
        <v>399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366</v>
      </c>
      <c r="F85" s="22" t="s">
        <v>64</v>
      </c>
      <c r="G85" s="22" t="s">
        <v>348</v>
      </c>
      <c r="H85" s="24">
        <v>45754</v>
      </c>
      <c r="I85" s="22" t="s">
        <v>66</v>
      </c>
      <c r="J85" s="24">
        <v>45792</v>
      </c>
      <c r="K85" s="26">
        <v>0.54798611111111106</v>
      </c>
      <c r="L85" s="24" t="s">
        <v>67</v>
      </c>
      <c r="M85" s="22" t="s">
        <v>68</v>
      </c>
      <c r="N85" s="22" t="s">
        <v>349</v>
      </c>
      <c r="O85" s="22" t="s">
        <v>71</v>
      </c>
      <c r="P85" s="22" t="s">
        <v>71</v>
      </c>
      <c r="Q85" s="22" t="s">
        <v>71</v>
      </c>
      <c r="R85" s="22" t="s">
        <v>367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301</v>
      </c>
      <c r="AH85" s="22" t="s">
        <v>368</v>
      </c>
      <c r="AI85" s="22" t="s">
        <v>71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71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71</v>
      </c>
      <c r="BG85" s="22" t="s">
        <v>71</v>
      </c>
      <c r="BH85" s="29">
        <v>-301</v>
      </c>
      <c r="BI85" s="29">
        <v>0</v>
      </c>
      <c r="BJ85" s="29">
        <v>301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369</v>
      </c>
      <c r="F86" s="22" t="s">
        <v>64</v>
      </c>
      <c r="G86" s="22" t="s">
        <v>348</v>
      </c>
      <c r="H86" s="24">
        <v>45754</v>
      </c>
      <c r="I86" s="22" t="s">
        <v>66</v>
      </c>
      <c r="J86" s="24">
        <v>45792</v>
      </c>
      <c r="K86" s="26">
        <v>0.54798611111111106</v>
      </c>
      <c r="L86" s="24" t="s">
        <v>67</v>
      </c>
      <c r="M86" s="22" t="s">
        <v>68</v>
      </c>
      <c r="N86" s="22" t="s">
        <v>349</v>
      </c>
      <c r="O86" s="22" t="s">
        <v>71</v>
      </c>
      <c r="P86" s="22" t="s">
        <v>71</v>
      </c>
      <c r="Q86" s="22" t="s">
        <v>71</v>
      </c>
      <c r="R86" s="22" t="s">
        <v>367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9">
        <v>192</v>
      </c>
      <c r="AH86" s="22" t="s">
        <v>370</v>
      </c>
      <c r="AI86" s="22" t="s">
        <v>71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71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71</v>
      </c>
      <c r="BG86" s="22" t="s">
        <v>71</v>
      </c>
      <c r="BH86" s="29">
        <v>-192</v>
      </c>
      <c r="BI86" s="29">
        <v>0</v>
      </c>
      <c r="BJ86" s="29">
        <v>192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371</v>
      </c>
      <c r="F87" s="22" t="s">
        <v>64</v>
      </c>
      <c r="G87" s="22" t="s">
        <v>348</v>
      </c>
      <c r="H87" s="24">
        <v>45754</v>
      </c>
      <c r="I87" s="22" t="s">
        <v>66</v>
      </c>
      <c r="J87" s="24">
        <v>45792</v>
      </c>
      <c r="K87" s="26">
        <v>0.54799768518518521</v>
      </c>
      <c r="L87" s="24" t="s">
        <v>67</v>
      </c>
      <c r="M87" s="22" t="s">
        <v>68</v>
      </c>
      <c r="N87" s="22" t="s">
        <v>349</v>
      </c>
      <c r="O87" s="22" t="s">
        <v>71</v>
      </c>
      <c r="P87" s="22" t="s">
        <v>71</v>
      </c>
      <c r="Q87" s="22" t="s">
        <v>71</v>
      </c>
      <c r="R87" s="22" t="s">
        <v>367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9">
        <v>192</v>
      </c>
      <c r="AH87" s="22" t="s">
        <v>372</v>
      </c>
      <c r="AI87" s="22" t="s">
        <v>71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71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71</v>
      </c>
      <c r="BG87" s="22" t="s">
        <v>71</v>
      </c>
      <c r="BH87" s="29">
        <v>-192</v>
      </c>
      <c r="BI87" s="29">
        <v>0</v>
      </c>
      <c r="BJ87" s="29">
        <v>192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373</v>
      </c>
      <c r="F88" s="22" t="s">
        <v>64</v>
      </c>
      <c r="G88" s="22" t="s">
        <v>348</v>
      </c>
      <c r="H88" s="24">
        <v>45754</v>
      </c>
      <c r="I88" s="22" t="s">
        <v>66</v>
      </c>
      <c r="J88" s="24">
        <v>45792</v>
      </c>
      <c r="K88" s="26">
        <v>0.54799768518518521</v>
      </c>
      <c r="L88" s="24" t="s">
        <v>67</v>
      </c>
      <c r="M88" s="22" t="s">
        <v>68</v>
      </c>
      <c r="N88" s="22" t="s">
        <v>349</v>
      </c>
      <c r="O88" s="22" t="s">
        <v>71</v>
      </c>
      <c r="P88" s="22" t="s">
        <v>71</v>
      </c>
      <c r="Q88" s="22" t="s">
        <v>71</v>
      </c>
      <c r="R88" s="22" t="s">
        <v>367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9">
        <v>192</v>
      </c>
      <c r="AH88" s="22" t="s">
        <v>374</v>
      </c>
      <c r="AI88" s="22" t="s">
        <v>71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71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71</v>
      </c>
      <c r="BG88" s="22" t="s">
        <v>71</v>
      </c>
      <c r="BH88" s="29">
        <v>-192</v>
      </c>
      <c r="BI88" s="29">
        <v>0</v>
      </c>
      <c r="BJ88" s="29">
        <v>192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375</v>
      </c>
      <c r="F89" s="22" t="s">
        <v>64</v>
      </c>
      <c r="G89" s="22" t="s">
        <v>348</v>
      </c>
      <c r="H89" s="24">
        <v>45754</v>
      </c>
      <c r="I89" s="22" t="s">
        <v>66</v>
      </c>
      <c r="J89" s="24">
        <v>45792</v>
      </c>
      <c r="K89" s="26">
        <v>0.54799768518518521</v>
      </c>
      <c r="L89" s="24" t="s">
        <v>67</v>
      </c>
      <c r="M89" s="22" t="s">
        <v>68</v>
      </c>
      <c r="N89" s="22" t="s">
        <v>349</v>
      </c>
      <c r="O89" s="22" t="s">
        <v>71</v>
      </c>
      <c r="P89" s="22" t="s">
        <v>71</v>
      </c>
      <c r="Q89" s="22" t="s">
        <v>71</v>
      </c>
      <c r="R89" s="22" t="s">
        <v>367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451</v>
      </c>
      <c r="AH89" s="22" t="s">
        <v>376</v>
      </c>
      <c r="AI89" s="22" t="s">
        <v>71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71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71</v>
      </c>
      <c r="BG89" s="22" t="s">
        <v>71</v>
      </c>
      <c r="BH89" s="29">
        <v>-451</v>
      </c>
      <c r="BI89" s="29">
        <v>0</v>
      </c>
      <c r="BJ89" s="29">
        <v>451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377</v>
      </c>
      <c r="F90" s="22" t="s">
        <v>64</v>
      </c>
      <c r="G90" s="22" t="s">
        <v>348</v>
      </c>
      <c r="H90" s="24">
        <v>45754</v>
      </c>
      <c r="I90" s="22" t="s">
        <v>66</v>
      </c>
      <c r="J90" s="24">
        <v>45792</v>
      </c>
      <c r="K90" s="26">
        <v>0.54799768518518521</v>
      </c>
      <c r="L90" s="24" t="s">
        <v>67</v>
      </c>
      <c r="M90" s="22" t="s">
        <v>68</v>
      </c>
      <c r="N90" s="22" t="s">
        <v>349</v>
      </c>
      <c r="O90" s="22" t="s">
        <v>71</v>
      </c>
      <c r="P90" s="22" t="s">
        <v>71</v>
      </c>
      <c r="Q90" s="22" t="s">
        <v>71</v>
      </c>
      <c r="R90" s="22" t="s">
        <v>367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9">
        <v>192</v>
      </c>
      <c r="AH90" s="22" t="s">
        <v>378</v>
      </c>
      <c r="AI90" s="22" t="s">
        <v>71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71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71</v>
      </c>
      <c r="BG90" s="22" t="s">
        <v>71</v>
      </c>
      <c r="BH90" s="29">
        <v>-192</v>
      </c>
      <c r="BI90" s="29">
        <v>0</v>
      </c>
      <c r="BJ90" s="29">
        <v>192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379</v>
      </c>
      <c r="F91" s="22" t="s">
        <v>64</v>
      </c>
      <c r="G91" s="22" t="s">
        <v>348</v>
      </c>
      <c r="H91" s="24">
        <v>45793</v>
      </c>
      <c r="I91" s="22" t="s">
        <v>159</v>
      </c>
      <c r="J91" s="24">
        <v>45825</v>
      </c>
      <c r="K91" s="26">
        <v>0.47263888888888889</v>
      </c>
      <c r="L91" s="24" t="s">
        <v>67</v>
      </c>
      <c r="M91" s="22" t="s">
        <v>68</v>
      </c>
      <c r="N91" s="22" t="s">
        <v>349</v>
      </c>
      <c r="O91" s="22" t="s">
        <v>71</v>
      </c>
      <c r="P91" s="22" t="s">
        <v>71</v>
      </c>
      <c r="Q91" s="22" t="s">
        <v>71</v>
      </c>
      <c r="R91" s="22" t="s">
        <v>380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9">
        <v>192</v>
      </c>
      <c r="AH91" s="22" t="s">
        <v>381</v>
      </c>
      <c r="AI91" s="22" t="s">
        <v>71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71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71</v>
      </c>
      <c r="BG91" s="22" t="s">
        <v>71</v>
      </c>
      <c r="BH91" s="29">
        <v>-192</v>
      </c>
      <c r="BI91" s="29">
        <v>0</v>
      </c>
      <c r="BJ91" s="29">
        <v>192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382</v>
      </c>
      <c r="F92" s="22" t="s">
        <v>64</v>
      </c>
      <c r="G92" s="22" t="s">
        <v>348</v>
      </c>
      <c r="H92" s="24">
        <v>45793</v>
      </c>
      <c r="I92" s="22" t="s">
        <v>159</v>
      </c>
      <c r="J92" s="24">
        <v>45825</v>
      </c>
      <c r="K92" s="26">
        <v>0.47263888888888889</v>
      </c>
      <c r="L92" s="24" t="s">
        <v>67</v>
      </c>
      <c r="M92" s="22" t="s">
        <v>68</v>
      </c>
      <c r="N92" s="22" t="s">
        <v>349</v>
      </c>
      <c r="O92" s="22" t="s">
        <v>71</v>
      </c>
      <c r="P92" s="22" t="s">
        <v>71</v>
      </c>
      <c r="Q92" s="22" t="s">
        <v>71</v>
      </c>
      <c r="R92" s="22" t="s">
        <v>380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9">
        <v>489</v>
      </c>
      <c r="AH92" s="22" t="s">
        <v>383</v>
      </c>
      <c r="AI92" s="22" t="s">
        <v>71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71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71</v>
      </c>
      <c r="BG92" s="22" t="s">
        <v>71</v>
      </c>
      <c r="BH92" s="29">
        <v>-489</v>
      </c>
      <c r="BI92" s="29">
        <v>0</v>
      </c>
      <c r="BJ92" s="29">
        <v>489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384</v>
      </c>
      <c r="F93" s="22" t="s">
        <v>64</v>
      </c>
      <c r="G93" s="22" t="s">
        <v>348</v>
      </c>
      <c r="H93" s="24">
        <v>45793</v>
      </c>
      <c r="I93" s="22" t="s">
        <v>159</v>
      </c>
      <c r="J93" s="24">
        <v>45825</v>
      </c>
      <c r="K93" s="26">
        <v>0.47265046296296298</v>
      </c>
      <c r="L93" s="24" t="s">
        <v>67</v>
      </c>
      <c r="M93" s="22" t="s">
        <v>68</v>
      </c>
      <c r="N93" s="22" t="s">
        <v>349</v>
      </c>
      <c r="O93" s="22" t="s">
        <v>71</v>
      </c>
      <c r="P93" s="22" t="s">
        <v>71</v>
      </c>
      <c r="Q93" s="22" t="s">
        <v>71</v>
      </c>
      <c r="R93" s="22" t="s">
        <v>380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9">
        <v>192</v>
      </c>
      <c r="AH93" s="22" t="s">
        <v>385</v>
      </c>
      <c r="AI93" s="22" t="s">
        <v>71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71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71</v>
      </c>
      <c r="BG93" s="22" t="s">
        <v>71</v>
      </c>
      <c r="BH93" s="29">
        <v>-192</v>
      </c>
      <c r="BI93" s="29">
        <v>0</v>
      </c>
      <c r="BJ93" s="29">
        <v>192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386</v>
      </c>
      <c r="F94" s="22" t="s">
        <v>64</v>
      </c>
      <c r="G94" s="22" t="s">
        <v>348</v>
      </c>
      <c r="H94" s="24">
        <v>45793</v>
      </c>
      <c r="I94" s="22" t="s">
        <v>159</v>
      </c>
      <c r="J94" s="24">
        <v>45825</v>
      </c>
      <c r="K94" s="26">
        <v>0.47265046296296298</v>
      </c>
      <c r="L94" s="24" t="s">
        <v>67</v>
      </c>
      <c r="M94" s="22" t="s">
        <v>68</v>
      </c>
      <c r="N94" s="22" t="s">
        <v>349</v>
      </c>
      <c r="O94" s="22" t="s">
        <v>71</v>
      </c>
      <c r="P94" s="22" t="s">
        <v>71</v>
      </c>
      <c r="Q94" s="22" t="s">
        <v>71</v>
      </c>
      <c r="R94" s="22" t="s">
        <v>380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9">
        <v>192</v>
      </c>
      <c r="AH94" s="22" t="s">
        <v>387</v>
      </c>
      <c r="AI94" s="22" t="s">
        <v>71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71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71</v>
      </c>
      <c r="BG94" s="22" t="s">
        <v>71</v>
      </c>
      <c r="BH94" s="29">
        <v>-192</v>
      </c>
      <c r="BI94" s="29">
        <v>0</v>
      </c>
      <c r="BJ94" s="29">
        <v>192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388</v>
      </c>
      <c r="F95" s="22" t="s">
        <v>64</v>
      </c>
      <c r="G95" s="22" t="s">
        <v>348</v>
      </c>
      <c r="H95" s="24">
        <v>45793</v>
      </c>
      <c r="I95" s="22" t="s">
        <v>159</v>
      </c>
      <c r="J95" s="24">
        <v>45825</v>
      </c>
      <c r="K95" s="26">
        <v>0.47265046296296298</v>
      </c>
      <c r="L95" s="24" t="s">
        <v>67</v>
      </c>
      <c r="M95" s="22" t="s">
        <v>68</v>
      </c>
      <c r="N95" s="22" t="s">
        <v>349</v>
      </c>
      <c r="O95" s="22" t="s">
        <v>71</v>
      </c>
      <c r="P95" s="22" t="s">
        <v>71</v>
      </c>
      <c r="Q95" s="22" t="s">
        <v>71</v>
      </c>
      <c r="R95" s="22" t="s">
        <v>380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9">
        <v>192</v>
      </c>
      <c r="AH95" s="22" t="s">
        <v>389</v>
      </c>
      <c r="AI95" s="22" t="s">
        <v>71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71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71</v>
      </c>
      <c r="BG95" s="22" t="s">
        <v>71</v>
      </c>
      <c r="BH95" s="29">
        <v>-192</v>
      </c>
      <c r="BI95" s="29">
        <v>0</v>
      </c>
      <c r="BJ95" s="29">
        <v>192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390</v>
      </c>
      <c r="F96" s="22" t="s">
        <v>64</v>
      </c>
      <c r="G96" s="22" t="s">
        <v>348</v>
      </c>
      <c r="H96" s="24">
        <v>45793</v>
      </c>
      <c r="I96" s="22" t="s">
        <v>159</v>
      </c>
      <c r="J96" s="24">
        <v>45825</v>
      </c>
      <c r="K96" s="26">
        <v>0.47265046296296298</v>
      </c>
      <c r="L96" s="24" t="s">
        <v>67</v>
      </c>
      <c r="M96" s="22" t="s">
        <v>68</v>
      </c>
      <c r="N96" s="22" t="s">
        <v>349</v>
      </c>
      <c r="O96" s="22" t="s">
        <v>71</v>
      </c>
      <c r="P96" s="22" t="s">
        <v>71</v>
      </c>
      <c r="Q96" s="22" t="s">
        <v>71</v>
      </c>
      <c r="R96" s="22" t="s">
        <v>380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9">
        <v>192</v>
      </c>
      <c r="AH96" s="22" t="s">
        <v>391</v>
      </c>
      <c r="AI96" s="22" t="s">
        <v>71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71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71</v>
      </c>
      <c r="BG96" s="22" t="s">
        <v>71</v>
      </c>
      <c r="BH96" s="29">
        <v>-192</v>
      </c>
      <c r="BI96" s="29">
        <v>0</v>
      </c>
      <c r="BJ96" s="29">
        <v>192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392</v>
      </c>
      <c r="F97" s="22" t="s">
        <v>64</v>
      </c>
      <c r="G97" s="22" t="s">
        <v>348</v>
      </c>
      <c r="H97" s="24">
        <v>45805</v>
      </c>
      <c r="I97" s="22" t="s">
        <v>159</v>
      </c>
      <c r="J97" s="24">
        <v>45825</v>
      </c>
      <c r="K97" s="26">
        <v>0.47961805555555553</v>
      </c>
      <c r="L97" s="24" t="s">
        <v>67</v>
      </c>
      <c r="M97" s="22" t="s">
        <v>68</v>
      </c>
      <c r="N97" s="22" t="s">
        <v>349</v>
      </c>
      <c r="O97" s="22" t="s">
        <v>71</v>
      </c>
      <c r="P97" s="22" t="s">
        <v>71</v>
      </c>
      <c r="Q97" s="22" t="s">
        <v>71</v>
      </c>
      <c r="R97" s="22" t="s">
        <v>393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9">
        <v>399</v>
      </c>
      <c r="AH97" s="22" t="s">
        <v>394</v>
      </c>
      <c r="AI97" s="22" t="s">
        <v>71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71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71</v>
      </c>
      <c r="BG97" s="22" t="s">
        <v>71</v>
      </c>
      <c r="BH97" s="29">
        <v>-399</v>
      </c>
      <c r="BI97" s="29">
        <v>0</v>
      </c>
      <c r="BJ97" s="29">
        <v>399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395</v>
      </c>
      <c r="F98" s="22" t="s">
        <v>64</v>
      </c>
      <c r="G98" s="22" t="s">
        <v>348</v>
      </c>
      <c r="H98" s="24">
        <v>45805</v>
      </c>
      <c r="I98" s="22" t="s">
        <v>159</v>
      </c>
      <c r="J98" s="24">
        <v>45825</v>
      </c>
      <c r="K98" s="26">
        <v>0.47962962962962963</v>
      </c>
      <c r="L98" s="24" t="s">
        <v>67</v>
      </c>
      <c r="M98" s="22" t="s">
        <v>68</v>
      </c>
      <c r="N98" s="22" t="s">
        <v>349</v>
      </c>
      <c r="O98" s="22" t="s">
        <v>71</v>
      </c>
      <c r="P98" s="22" t="s">
        <v>71</v>
      </c>
      <c r="Q98" s="22" t="s">
        <v>71</v>
      </c>
      <c r="R98" s="22" t="s">
        <v>393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9">
        <v>417</v>
      </c>
      <c r="AH98" s="22" t="s">
        <v>396</v>
      </c>
      <c r="AI98" s="22" t="s">
        <v>71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71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71</v>
      </c>
      <c r="BG98" s="22" t="s">
        <v>71</v>
      </c>
      <c r="BH98" s="29">
        <v>-417</v>
      </c>
      <c r="BI98" s="29">
        <v>0</v>
      </c>
      <c r="BJ98" s="29">
        <v>417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397</v>
      </c>
      <c r="F99" s="22" t="s">
        <v>64</v>
      </c>
      <c r="G99" s="22" t="s">
        <v>348</v>
      </c>
      <c r="H99" s="24">
        <v>45805</v>
      </c>
      <c r="I99" s="22" t="s">
        <v>159</v>
      </c>
      <c r="J99" s="24">
        <v>45825</v>
      </c>
      <c r="K99" s="26">
        <v>0.47962962962962963</v>
      </c>
      <c r="L99" s="24" t="s">
        <v>67</v>
      </c>
      <c r="M99" s="22" t="s">
        <v>68</v>
      </c>
      <c r="N99" s="22" t="s">
        <v>349</v>
      </c>
      <c r="O99" s="22" t="s">
        <v>71</v>
      </c>
      <c r="P99" s="22" t="s">
        <v>71</v>
      </c>
      <c r="Q99" s="22" t="s">
        <v>71</v>
      </c>
      <c r="R99" s="22" t="s">
        <v>393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9">
        <v>399</v>
      </c>
      <c r="AH99" s="22" t="s">
        <v>398</v>
      </c>
      <c r="AI99" s="22" t="s">
        <v>71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71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71</v>
      </c>
      <c r="BG99" s="22" t="s">
        <v>71</v>
      </c>
      <c r="BH99" s="29">
        <v>-399</v>
      </c>
      <c r="BI99" s="29">
        <v>0</v>
      </c>
      <c r="BJ99" s="29">
        <v>399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399</v>
      </c>
      <c r="F100" s="22" t="s">
        <v>64</v>
      </c>
      <c r="G100" s="22" t="s">
        <v>348</v>
      </c>
      <c r="H100" s="24">
        <v>45795</v>
      </c>
      <c r="I100" s="22" t="s">
        <v>159</v>
      </c>
      <c r="J100" s="24">
        <v>45827</v>
      </c>
      <c r="K100" s="26">
        <v>0.44751157407407405</v>
      </c>
      <c r="L100" s="24" t="s">
        <v>67</v>
      </c>
      <c r="M100" s="22" t="s">
        <v>68</v>
      </c>
      <c r="N100" s="22" t="s">
        <v>349</v>
      </c>
      <c r="O100" s="22" t="s">
        <v>71</v>
      </c>
      <c r="P100" s="22" t="s">
        <v>71</v>
      </c>
      <c r="Q100" s="22" t="s">
        <v>71</v>
      </c>
      <c r="R100" s="22" t="s">
        <v>400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8">
        <v>4600</v>
      </c>
      <c r="AH100" s="22" t="s">
        <v>401</v>
      </c>
      <c r="AI100" s="22" t="s">
        <v>71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71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71</v>
      </c>
      <c r="BG100" s="22" t="s">
        <v>71</v>
      </c>
      <c r="BH100" s="28">
        <v>-4600</v>
      </c>
      <c r="BI100" s="29">
        <v>0</v>
      </c>
      <c r="BJ100" s="28">
        <v>4600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402</v>
      </c>
      <c r="F101" s="22" t="s">
        <v>64</v>
      </c>
      <c r="G101" s="22" t="s">
        <v>348</v>
      </c>
      <c r="H101" s="24">
        <v>45795</v>
      </c>
      <c r="I101" s="22" t="s">
        <v>159</v>
      </c>
      <c r="J101" s="24">
        <v>45827</v>
      </c>
      <c r="K101" s="26">
        <v>0.44752314814814814</v>
      </c>
      <c r="L101" s="24" t="s">
        <v>67</v>
      </c>
      <c r="M101" s="22" t="s">
        <v>68</v>
      </c>
      <c r="N101" s="22" t="s">
        <v>349</v>
      </c>
      <c r="O101" s="22" t="s">
        <v>71</v>
      </c>
      <c r="P101" s="22" t="s">
        <v>71</v>
      </c>
      <c r="Q101" s="22" t="s">
        <v>71</v>
      </c>
      <c r="R101" s="22" t="s">
        <v>400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241</v>
      </c>
      <c r="AH101" s="22" t="s">
        <v>403</v>
      </c>
      <c r="AI101" s="22" t="s">
        <v>71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71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71</v>
      </c>
      <c r="BG101" s="22" t="s">
        <v>71</v>
      </c>
      <c r="BH101" s="29">
        <v>-241</v>
      </c>
      <c r="BI101" s="29">
        <v>0</v>
      </c>
      <c r="BJ101" s="29">
        <v>241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404</v>
      </c>
      <c r="F102" s="22" t="s">
        <v>64</v>
      </c>
      <c r="G102" s="22" t="s">
        <v>348</v>
      </c>
      <c r="H102" s="24">
        <v>45795</v>
      </c>
      <c r="I102" s="22" t="s">
        <v>159</v>
      </c>
      <c r="J102" s="24">
        <v>45827</v>
      </c>
      <c r="K102" s="26">
        <v>0.44752314814814814</v>
      </c>
      <c r="L102" s="24" t="s">
        <v>67</v>
      </c>
      <c r="M102" s="22" t="s">
        <v>68</v>
      </c>
      <c r="N102" s="22" t="s">
        <v>349</v>
      </c>
      <c r="O102" s="22" t="s">
        <v>71</v>
      </c>
      <c r="P102" s="22" t="s">
        <v>71</v>
      </c>
      <c r="Q102" s="22" t="s">
        <v>71</v>
      </c>
      <c r="R102" s="22" t="s">
        <v>400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9">
        <v>599</v>
      </c>
      <c r="AH102" s="22" t="s">
        <v>405</v>
      </c>
      <c r="AI102" s="22" t="s">
        <v>71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71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71</v>
      </c>
      <c r="BG102" s="22" t="s">
        <v>71</v>
      </c>
      <c r="BH102" s="29">
        <v>-599</v>
      </c>
      <c r="BI102" s="29">
        <v>0</v>
      </c>
      <c r="BJ102" s="29">
        <v>599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406</v>
      </c>
      <c r="F103" s="22" t="s">
        <v>64</v>
      </c>
      <c r="G103" s="22" t="s">
        <v>348</v>
      </c>
      <c r="H103" s="24">
        <v>45793</v>
      </c>
      <c r="I103" s="22" t="s">
        <v>159</v>
      </c>
      <c r="J103" s="24">
        <v>45827</v>
      </c>
      <c r="K103" s="26">
        <v>0.46069444444444446</v>
      </c>
      <c r="L103" s="24" t="s">
        <v>67</v>
      </c>
      <c r="M103" s="22" t="s">
        <v>68</v>
      </c>
      <c r="N103" s="22" t="s">
        <v>349</v>
      </c>
      <c r="O103" s="22" t="s">
        <v>71</v>
      </c>
      <c r="P103" s="22" t="s">
        <v>71</v>
      </c>
      <c r="Q103" s="22" t="s">
        <v>71</v>
      </c>
      <c r="R103" s="22" t="s">
        <v>407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8">
        <v>12638</v>
      </c>
      <c r="AH103" s="22" t="s">
        <v>408</v>
      </c>
      <c r="AI103" s="22" t="s">
        <v>71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71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71</v>
      </c>
      <c r="BG103" s="22" t="s">
        <v>71</v>
      </c>
      <c r="BH103" s="28">
        <v>-12638</v>
      </c>
      <c r="BI103" s="29">
        <v>0</v>
      </c>
      <c r="BJ103" s="28">
        <v>12638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409</v>
      </c>
      <c r="F104" s="22" t="s">
        <v>64</v>
      </c>
      <c r="G104" s="22" t="s">
        <v>348</v>
      </c>
      <c r="H104" s="24">
        <v>45793</v>
      </c>
      <c r="I104" s="22" t="s">
        <v>159</v>
      </c>
      <c r="J104" s="24">
        <v>45827</v>
      </c>
      <c r="K104" s="26">
        <v>0.46069444444444446</v>
      </c>
      <c r="L104" s="24" t="s">
        <v>67</v>
      </c>
      <c r="M104" s="22" t="s">
        <v>68</v>
      </c>
      <c r="N104" s="22" t="s">
        <v>349</v>
      </c>
      <c r="O104" s="22" t="s">
        <v>71</v>
      </c>
      <c r="P104" s="22" t="s">
        <v>71</v>
      </c>
      <c r="Q104" s="22" t="s">
        <v>71</v>
      </c>
      <c r="R104" s="22" t="s">
        <v>407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9">
        <v>613</v>
      </c>
      <c r="AH104" s="22" t="s">
        <v>410</v>
      </c>
      <c r="AI104" s="22" t="s">
        <v>71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71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71</v>
      </c>
      <c r="BG104" s="22" t="s">
        <v>71</v>
      </c>
      <c r="BH104" s="29">
        <v>-613</v>
      </c>
      <c r="BI104" s="29">
        <v>0</v>
      </c>
      <c r="BJ104" s="29">
        <v>613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411</v>
      </c>
      <c r="F105" s="22" t="s">
        <v>64</v>
      </c>
      <c r="G105" s="22" t="s">
        <v>348</v>
      </c>
      <c r="H105" s="24">
        <v>45793</v>
      </c>
      <c r="I105" s="22" t="s">
        <v>159</v>
      </c>
      <c r="J105" s="24">
        <v>45827</v>
      </c>
      <c r="K105" s="26">
        <v>0.4660185185185185</v>
      </c>
      <c r="L105" s="24" t="s">
        <v>67</v>
      </c>
      <c r="M105" s="22" t="s">
        <v>68</v>
      </c>
      <c r="N105" s="22" t="s">
        <v>349</v>
      </c>
      <c r="O105" s="22" t="s">
        <v>71</v>
      </c>
      <c r="P105" s="22" t="s">
        <v>71</v>
      </c>
      <c r="Q105" s="22" t="s">
        <v>71</v>
      </c>
      <c r="R105" s="22" t="s">
        <v>412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5928</v>
      </c>
      <c r="AH105" s="22" t="s">
        <v>413</v>
      </c>
      <c r="AI105" s="22" t="s">
        <v>71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71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71</v>
      </c>
      <c r="BG105" s="22" t="s">
        <v>71</v>
      </c>
      <c r="BH105" s="28">
        <v>-5928</v>
      </c>
      <c r="BI105" s="29">
        <v>0</v>
      </c>
      <c r="BJ105" s="28">
        <v>5928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414</v>
      </c>
      <c r="F106" s="22" t="s">
        <v>64</v>
      </c>
      <c r="G106" s="22" t="s">
        <v>348</v>
      </c>
      <c r="H106" s="24">
        <v>45793</v>
      </c>
      <c r="I106" s="22" t="s">
        <v>159</v>
      </c>
      <c r="J106" s="24">
        <v>45827</v>
      </c>
      <c r="K106" s="26">
        <v>0.46603009259259259</v>
      </c>
      <c r="L106" s="24" t="s">
        <v>67</v>
      </c>
      <c r="M106" s="22" t="s">
        <v>68</v>
      </c>
      <c r="N106" s="22" t="s">
        <v>349</v>
      </c>
      <c r="O106" s="22" t="s">
        <v>71</v>
      </c>
      <c r="P106" s="22" t="s">
        <v>71</v>
      </c>
      <c r="Q106" s="22" t="s">
        <v>71</v>
      </c>
      <c r="R106" s="22" t="s">
        <v>412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9">
        <v>481</v>
      </c>
      <c r="AH106" s="22" t="s">
        <v>415</v>
      </c>
      <c r="AI106" s="22" t="s">
        <v>71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71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71</v>
      </c>
      <c r="BG106" s="22" t="s">
        <v>71</v>
      </c>
      <c r="BH106" s="29">
        <v>-481</v>
      </c>
      <c r="BI106" s="29">
        <v>0</v>
      </c>
      <c r="BJ106" s="29">
        <v>481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416</v>
      </c>
      <c r="F107" s="22" t="s">
        <v>64</v>
      </c>
      <c r="G107" s="22" t="s">
        <v>348</v>
      </c>
      <c r="H107" s="24">
        <v>45792</v>
      </c>
      <c r="I107" s="22" t="s">
        <v>159</v>
      </c>
      <c r="J107" s="24">
        <v>45827</v>
      </c>
      <c r="K107" s="26">
        <v>0.64967592592592593</v>
      </c>
      <c r="L107" s="24" t="s">
        <v>67</v>
      </c>
      <c r="M107" s="22" t="s">
        <v>68</v>
      </c>
      <c r="N107" s="22" t="s">
        <v>349</v>
      </c>
      <c r="O107" s="22" t="s">
        <v>71</v>
      </c>
      <c r="P107" s="22" t="s">
        <v>71</v>
      </c>
      <c r="Q107" s="22" t="s">
        <v>71</v>
      </c>
      <c r="R107" s="22" t="s">
        <v>417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2904.6</v>
      </c>
      <c r="AH107" s="22" t="s">
        <v>418</v>
      </c>
      <c r="AI107" s="22" t="s">
        <v>71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71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71</v>
      </c>
      <c r="BG107" s="22" t="s">
        <v>71</v>
      </c>
      <c r="BH107" s="28">
        <v>-2904.6</v>
      </c>
      <c r="BI107" s="29">
        <v>0</v>
      </c>
      <c r="BJ107" s="28">
        <v>2904.6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419</v>
      </c>
      <c r="F108" s="22" t="s">
        <v>64</v>
      </c>
      <c r="G108" s="22" t="s">
        <v>348</v>
      </c>
      <c r="H108" s="24">
        <v>45824</v>
      </c>
      <c r="I108" s="22" t="s">
        <v>213</v>
      </c>
      <c r="J108" s="24">
        <v>45856</v>
      </c>
      <c r="K108" s="26">
        <v>0.56609953703703708</v>
      </c>
      <c r="L108" s="24" t="s">
        <v>67</v>
      </c>
      <c r="M108" s="22" t="s">
        <v>68</v>
      </c>
      <c r="N108" s="22" t="s">
        <v>349</v>
      </c>
      <c r="O108" s="22" t="s">
        <v>71</v>
      </c>
      <c r="P108" s="22" t="s">
        <v>71</v>
      </c>
      <c r="Q108" s="22" t="s">
        <v>71</v>
      </c>
      <c r="R108" s="22" t="s">
        <v>420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9">
        <v>353</v>
      </c>
      <c r="AH108" s="22" t="s">
        <v>421</v>
      </c>
      <c r="AI108" s="22" t="s">
        <v>71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71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71</v>
      </c>
      <c r="BG108" s="22" t="s">
        <v>71</v>
      </c>
      <c r="BH108" s="29">
        <v>-353</v>
      </c>
      <c r="BI108" s="29">
        <v>0</v>
      </c>
      <c r="BJ108" s="29">
        <v>353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422</v>
      </c>
      <c r="F109" s="22" t="s">
        <v>64</v>
      </c>
      <c r="G109" s="22" t="s">
        <v>348</v>
      </c>
      <c r="H109" s="24">
        <v>45824</v>
      </c>
      <c r="I109" s="22" t="s">
        <v>213</v>
      </c>
      <c r="J109" s="24">
        <v>45856</v>
      </c>
      <c r="K109" s="26">
        <v>0.56611111111111112</v>
      </c>
      <c r="L109" s="24" t="s">
        <v>67</v>
      </c>
      <c r="M109" s="22" t="s">
        <v>68</v>
      </c>
      <c r="N109" s="22" t="s">
        <v>349</v>
      </c>
      <c r="O109" s="22" t="s">
        <v>71</v>
      </c>
      <c r="P109" s="22" t="s">
        <v>71</v>
      </c>
      <c r="Q109" s="22" t="s">
        <v>71</v>
      </c>
      <c r="R109" s="22" t="s">
        <v>420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8">
        <v>18956</v>
      </c>
      <c r="AH109" s="22" t="s">
        <v>423</v>
      </c>
      <c r="AI109" s="22" t="s">
        <v>71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71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71</v>
      </c>
      <c r="BG109" s="22" t="s">
        <v>71</v>
      </c>
      <c r="BH109" s="28">
        <v>-18956</v>
      </c>
      <c r="BI109" s="29">
        <v>0</v>
      </c>
      <c r="BJ109" s="28">
        <v>18956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424</v>
      </c>
      <c r="F110" s="22" t="s">
        <v>64</v>
      </c>
      <c r="G110" s="22" t="s">
        <v>348</v>
      </c>
      <c r="H110" s="24">
        <v>45824</v>
      </c>
      <c r="I110" s="22" t="s">
        <v>213</v>
      </c>
      <c r="J110" s="24">
        <v>45856</v>
      </c>
      <c r="K110" s="26">
        <v>0.57155092592592593</v>
      </c>
      <c r="L110" s="24" t="s">
        <v>67</v>
      </c>
      <c r="M110" s="22" t="s">
        <v>68</v>
      </c>
      <c r="N110" s="22" t="s">
        <v>349</v>
      </c>
      <c r="O110" s="22" t="s">
        <v>71</v>
      </c>
      <c r="P110" s="22" t="s">
        <v>71</v>
      </c>
      <c r="Q110" s="22" t="s">
        <v>71</v>
      </c>
      <c r="R110" s="22" t="s">
        <v>425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8">
        <v>7644</v>
      </c>
      <c r="AH110" s="22" t="s">
        <v>426</v>
      </c>
      <c r="AI110" s="22" t="s">
        <v>71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71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71</v>
      </c>
      <c r="BG110" s="22" t="s">
        <v>71</v>
      </c>
      <c r="BH110" s="28">
        <v>-7644</v>
      </c>
      <c r="BI110" s="29">
        <v>0</v>
      </c>
      <c r="BJ110" s="28">
        <v>7644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427</v>
      </c>
      <c r="F111" s="22" t="s">
        <v>64</v>
      </c>
      <c r="G111" s="22" t="s">
        <v>348</v>
      </c>
      <c r="H111" s="24">
        <v>45824</v>
      </c>
      <c r="I111" s="22" t="s">
        <v>213</v>
      </c>
      <c r="J111" s="24">
        <v>45856</v>
      </c>
      <c r="K111" s="26">
        <v>0.57155092592592593</v>
      </c>
      <c r="L111" s="24" t="s">
        <v>67</v>
      </c>
      <c r="M111" s="22" t="s">
        <v>68</v>
      </c>
      <c r="N111" s="22" t="s">
        <v>349</v>
      </c>
      <c r="O111" s="22" t="s">
        <v>71</v>
      </c>
      <c r="P111" s="22" t="s">
        <v>71</v>
      </c>
      <c r="Q111" s="22" t="s">
        <v>71</v>
      </c>
      <c r="R111" s="22" t="s">
        <v>425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568</v>
      </c>
      <c r="AH111" s="22" t="s">
        <v>428</v>
      </c>
      <c r="AI111" s="22" t="s">
        <v>71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71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71</v>
      </c>
      <c r="BG111" s="22" t="s">
        <v>71</v>
      </c>
      <c r="BH111" s="29">
        <v>-568</v>
      </c>
      <c r="BI111" s="29">
        <v>0</v>
      </c>
      <c r="BJ111" s="29">
        <v>568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429</v>
      </c>
      <c r="F112" s="22" t="s">
        <v>64</v>
      </c>
      <c r="G112" s="22" t="s">
        <v>348</v>
      </c>
      <c r="H112" s="24">
        <v>45814</v>
      </c>
      <c r="I112" s="22" t="s">
        <v>213</v>
      </c>
      <c r="J112" s="24">
        <v>45856</v>
      </c>
      <c r="K112" s="26">
        <v>0.58354166666666663</v>
      </c>
      <c r="L112" s="24" t="s">
        <v>67</v>
      </c>
      <c r="M112" s="22" t="s">
        <v>68</v>
      </c>
      <c r="N112" s="22" t="s">
        <v>349</v>
      </c>
      <c r="O112" s="22" t="s">
        <v>71</v>
      </c>
      <c r="P112" s="22" t="s">
        <v>71</v>
      </c>
      <c r="Q112" s="22" t="s">
        <v>71</v>
      </c>
      <c r="R112" s="22" t="s">
        <v>430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9">
        <v>193</v>
      </c>
      <c r="AH112" s="22" t="s">
        <v>431</v>
      </c>
      <c r="AI112" s="22" t="s">
        <v>71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71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71</v>
      </c>
      <c r="BG112" s="22" t="s">
        <v>71</v>
      </c>
      <c r="BH112" s="29">
        <v>-193</v>
      </c>
      <c r="BI112" s="29">
        <v>0</v>
      </c>
      <c r="BJ112" s="29">
        <v>193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432</v>
      </c>
      <c r="F113" s="22" t="s">
        <v>64</v>
      </c>
      <c r="G113" s="22" t="s">
        <v>348</v>
      </c>
      <c r="H113" s="24">
        <v>45814</v>
      </c>
      <c r="I113" s="22" t="s">
        <v>213</v>
      </c>
      <c r="J113" s="24">
        <v>45856</v>
      </c>
      <c r="K113" s="26">
        <v>0.58355324074074078</v>
      </c>
      <c r="L113" s="24" t="s">
        <v>67</v>
      </c>
      <c r="M113" s="22" t="s">
        <v>68</v>
      </c>
      <c r="N113" s="22" t="s">
        <v>349</v>
      </c>
      <c r="O113" s="22" t="s">
        <v>71</v>
      </c>
      <c r="P113" s="22" t="s">
        <v>71</v>
      </c>
      <c r="Q113" s="22" t="s">
        <v>71</v>
      </c>
      <c r="R113" s="22" t="s">
        <v>430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9">
        <v>193</v>
      </c>
      <c r="AH113" s="22" t="s">
        <v>433</v>
      </c>
      <c r="AI113" s="22" t="s">
        <v>71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71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71</v>
      </c>
      <c r="BG113" s="22" t="s">
        <v>71</v>
      </c>
      <c r="BH113" s="29">
        <v>-193</v>
      </c>
      <c r="BI113" s="29">
        <v>0</v>
      </c>
      <c r="BJ113" s="29">
        <v>193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434</v>
      </c>
      <c r="F114" s="22" t="s">
        <v>64</v>
      </c>
      <c r="G114" s="22" t="s">
        <v>348</v>
      </c>
      <c r="H114" s="24">
        <v>45814</v>
      </c>
      <c r="I114" s="22" t="s">
        <v>213</v>
      </c>
      <c r="J114" s="24">
        <v>45856</v>
      </c>
      <c r="K114" s="26">
        <v>0.58355324074074078</v>
      </c>
      <c r="L114" s="24" t="s">
        <v>67</v>
      </c>
      <c r="M114" s="22" t="s">
        <v>68</v>
      </c>
      <c r="N114" s="22" t="s">
        <v>349</v>
      </c>
      <c r="O114" s="22" t="s">
        <v>71</v>
      </c>
      <c r="P114" s="22" t="s">
        <v>71</v>
      </c>
      <c r="Q114" s="22" t="s">
        <v>71</v>
      </c>
      <c r="R114" s="22" t="s">
        <v>430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9">
        <v>193</v>
      </c>
      <c r="AH114" s="22" t="s">
        <v>435</v>
      </c>
      <c r="AI114" s="22" t="s">
        <v>71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71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71</v>
      </c>
      <c r="BG114" s="22" t="s">
        <v>71</v>
      </c>
      <c r="BH114" s="29">
        <v>-193</v>
      </c>
      <c r="BI114" s="29">
        <v>0</v>
      </c>
      <c r="BJ114" s="29">
        <v>193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436</v>
      </c>
      <c r="F115" s="22" t="s">
        <v>64</v>
      </c>
      <c r="G115" s="22" t="s">
        <v>348</v>
      </c>
      <c r="H115" s="24">
        <v>45814</v>
      </c>
      <c r="I115" s="22" t="s">
        <v>213</v>
      </c>
      <c r="J115" s="24">
        <v>45856</v>
      </c>
      <c r="K115" s="26">
        <v>0.58355324074074078</v>
      </c>
      <c r="L115" s="24" t="s">
        <v>67</v>
      </c>
      <c r="M115" s="22" t="s">
        <v>68</v>
      </c>
      <c r="N115" s="22" t="s">
        <v>349</v>
      </c>
      <c r="O115" s="22" t="s">
        <v>71</v>
      </c>
      <c r="P115" s="22" t="s">
        <v>71</v>
      </c>
      <c r="Q115" s="22" t="s">
        <v>71</v>
      </c>
      <c r="R115" s="22" t="s">
        <v>430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9">
        <v>193</v>
      </c>
      <c r="AH115" s="22" t="s">
        <v>437</v>
      </c>
      <c r="AI115" s="22" t="s">
        <v>71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71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71</v>
      </c>
      <c r="BG115" s="22" t="s">
        <v>71</v>
      </c>
      <c r="BH115" s="29">
        <v>-193</v>
      </c>
      <c r="BI115" s="29">
        <v>0</v>
      </c>
      <c r="BJ115" s="29">
        <v>193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438</v>
      </c>
      <c r="F116" s="22" t="s">
        <v>64</v>
      </c>
      <c r="G116" s="22" t="s">
        <v>348</v>
      </c>
      <c r="H116" s="24">
        <v>45814</v>
      </c>
      <c r="I116" s="22" t="s">
        <v>213</v>
      </c>
      <c r="J116" s="24">
        <v>45856</v>
      </c>
      <c r="K116" s="26">
        <v>0.58355324074074078</v>
      </c>
      <c r="L116" s="24" t="s">
        <v>67</v>
      </c>
      <c r="M116" s="22" t="s">
        <v>68</v>
      </c>
      <c r="N116" s="22" t="s">
        <v>349</v>
      </c>
      <c r="O116" s="22" t="s">
        <v>71</v>
      </c>
      <c r="P116" s="22" t="s">
        <v>71</v>
      </c>
      <c r="Q116" s="22" t="s">
        <v>71</v>
      </c>
      <c r="R116" s="22" t="s">
        <v>430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9">
        <v>193</v>
      </c>
      <c r="AH116" s="22" t="s">
        <v>439</v>
      </c>
      <c r="AI116" s="22" t="s">
        <v>71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71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71</v>
      </c>
      <c r="BG116" s="22" t="s">
        <v>71</v>
      </c>
      <c r="BH116" s="29">
        <v>-193</v>
      </c>
      <c r="BI116" s="29">
        <v>0</v>
      </c>
      <c r="BJ116" s="29">
        <v>193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440</v>
      </c>
      <c r="F117" s="22" t="s">
        <v>64</v>
      </c>
      <c r="G117" s="22" t="s">
        <v>348</v>
      </c>
      <c r="H117" s="24">
        <v>45814</v>
      </c>
      <c r="I117" s="22" t="s">
        <v>213</v>
      </c>
      <c r="J117" s="24">
        <v>45856</v>
      </c>
      <c r="K117" s="26">
        <v>0.58355324074074078</v>
      </c>
      <c r="L117" s="24" t="s">
        <v>67</v>
      </c>
      <c r="M117" s="22" t="s">
        <v>68</v>
      </c>
      <c r="N117" s="22" t="s">
        <v>349</v>
      </c>
      <c r="O117" s="22" t="s">
        <v>71</v>
      </c>
      <c r="P117" s="22" t="s">
        <v>71</v>
      </c>
      <c r="Q117" s="22" t="s">
        <v>71</v>
      </c>
      <c r="R117" s="22" t="s">
        <v>430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9">
        <v>490</v>
      </c>
      <c r="AH117" s="22" t="s">
        <v>441</v>
      </c>
      <c r="AI117" s="22" t="s">
        <v>71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71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71</v>
      </c>
      <c r="BG117" s="22" t="s">
        <v>71</v>
      </c>
      <c r="BH117" s="29">
        <v>-490</v>
      </c>
      <c r="BI117" s="29">
        <v>0</v>
      </c>
      <c r="BJ117" s="29">
        <v>490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442</v>
      </c>
      <c r="F118" s="22" t="s">
        <v>64</v>
      </c>
      <c r="G118" s="22" t="s">
        <v>348</v>
      </c>
      <c r="H118" s="24">
        <v>45833</v>
      </c>
      <c r="I118" s="22" t="s">
        <v>213</v>
      </c>
      <c r="J118" s="24">
        <v>45856</v>
      </c>
      <c r="K118" s="26">
        <v>0.58940972222222221</v>
      </c>
      <c r="L118" s="24" t="s">
        <v>67</v>
      </c>
      <c r="M118" s="22" t="s">
        <v>68</v>
      </c>
      <c r="N118" s="22" t="s">
        <v>349</v>
      </c>
      <c r="O118" s="22" t="s">
        <v>71</v>
      </c>
      <c r="P118" s="22" t="s">
        <v>71</v>
      </c>
      <c r="Q118" s="22" t="s">
        <v>71</v>
      </c>
      <c r="R118" s="22" t="s">
        <v>443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9">
        <v>417</v>
      </c>
      <c r="AH118" s="22" t="s">
        <v>444</v>
      </c>
      <c r="AI118" s="22" t="s">
        <v>71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71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71</v>
      </c>
      <c r="BG118" s="22" t="s">
        <v>71</v>
      </c>
      <c r="BH118" s="29">
        <v>-417</v>
      </c>
      <c r="BI118" s="29">
        <v>0</v>
      </c>
      <c r="BJ118" s="29">
        <v>417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445</v>
      </c>
      <c r="F119" s="22" t="s">
        <v>64</v>
      </c>
      <c r="G119" s="22" t="s">
        <v>348</v>
      </c>
      <c r="H119" s="24">
        <v>45833</v>
      </c>
      <c r="I119" s="22" t="s">
        <v>213</v>
      </c>
      <c r="J119" s="24">
        <v>45856</v>
      </c>
      <c r="K119" s="26">
        <v>0.58940972222222221</v>
      </c>
      <c r="L119" s="24" t="s">
        <v>67</v>
      </c>
      <c r="M119" s="22" t="s">
        <v>68</v>
      </c>
      <c r="N119" s="22" t="s">
        <v>349</v>
      </c>
      <c r="O119" s="22" t="s">
        <v>71</v>
      </c>
      <c r="P119" s="22" t="s">
        <v>71</v>
      </c>
      <c r="Q119" s="22" t="s">
        <v>71</v>
      </c>
      <c r="R119" s="22" t="s">
        <v>443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9">
        <v>399</v>
      </c>
      <c r="AH119" s="22" t="s">
        <v>446</v>
      </c>
      <c r="AI119" s="22" t="s">
        <v>71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71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71</v>
      </c>
      <c r="BG119" s="22" t="s">
        <v>71</v>
      </c>
      <c r="BH119" s="29">
        <v>-399</v>
      </c>
      <c r="BI119" s="29">
        <v>0</v>
      </c>
      <c r="BJ119" s="29">
        <v>399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447</v>
      </c>
      <c r="F120" s="22" t="s">
        <v>64</v>
      </c>
      <c r="G120" s="22" t="s">
        <v>348</v>
      </c>
      <c r="H120" s="24">
        <v>45833</v>
      </c>
      <c r="I120" s="22" t="s">
        <v>213</v>
      </c>
      <c r="J120" s="24">
        <v>45856</v>
      </c>
      <c r="K120" s="26">
        <v>0.58940972222222221</v>
      </c>
      <c r="L120" s="24" t="s">
        <v>67</v>
      </c>
      <c r="M120" s="22" t="s">
        <v>68</v>
      </c>
      <c r="N120" s="22" t="s">
        <v>349</v>
      </c>
      <c r="O120" s="22" t="s">
        <v>71</v>
      </c>
      <c r="P120" s="22" t="s">
        <v>71</v>
      </c>
      <c r="Q120" s="22" t="s">
        <v>71</v>
      </c>
      <c r="R120" s="22" t="s">
        <v>443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9">
        <v>399</v>
      </c>
      <c r="AH120" s="22" t="s">
        <v>448</v>
      </c>
      <c r="AI120" s="22" t="s">
        <v>71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71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71</v>
      </c>
      <c r="BG120" s="22" t="s">
        <v>71</v>
      </c>
      <c r="BH120" s="29">
        <v>-399</v>
      </c>
      <c r="BI120" s="29">
        <v>0</v>
      </c>
      <c r="BJ120" s="29">
        <v>399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449</v>
      </c>
      <c r="F121" s="22" t="s">
        <v>64</v>
      </c>
      <c r="G121" s="22" t="s">
        <v>348</v>
      </c>
      <c r="H121" s="24">
        <v>45813</v>
      </c>
      <c r="I121" s="22" t="s">
        <v>213</v>
      </c>
      <c r="J121" s="24">
        <v>45859</v>
      </c>
      <c r="K121" s="26">
        <v>0.64224537037037033</v>
      </c>
      <c r="L121" s="24" t="s">
        <v>67</v>
      </c>
      <c r="M121" s="22" t="s">
        <v>68</v>
      </c>
      <c r="N121" s="22" t="s">
        <v>349</v>
      </c>
      <c r="O121" s="22" t="s">
        <v>71</v>
      </c>
      <c r="P121" s="22" t="s">
        <v>71</v>
      </c>
      <c r="Q121" s="22" t="s">
        <v>71</v>
      </c>
      <c r="R121" s="22" t="s">
        <v>450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3445.6</v>
      </c>
      <c r="AH121" s="22" t="s">
        <v>451</v>
      </c>
      <c r="AI121" s="22" t="s">
        <v>71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71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71</v>
      </c>
      <c r="BG121" s="22" t="s">
        <v>71</v>
      </c>
      <c r="BH121" s="28">
        <v>-3445.6</v>
      </c>
      <c r="BI121" s="29">
        <v>0</v>
      </c>
      <c r="BJ121" s="28">
        <v>3445.6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452</v>
      </c>
      <c r="F122" s="22" t="s">
        <v>64</v>
      </c>
      <c r="G122" s="22" t="s">
        <v>348</v>
      </c>
      <c r="H122" s="24">
        <v>45825</v>
      </c>
      <c r="I122" s="22" t="s">
        <v>213</v>
      </c>
      <c r="J122" s="24">
        <v>45860</v>
      </c>
      <c r="K122" s="26">
        <v>0.4259722222222222</v>
      </c>
      <c r="L122" s="24" t="s">
        <v>67</v>
      </c>
      <c r="M122" s="22" t="s">
        <v>68</v>
      </c>
      <c r="N122" s="22" t="s">
        <v>349</v>
      </c>
      <c r="O122" s="22" t="s">
        <v>71</v>
      </c>
      <c r="P122" s="22" t="s">
        <v>71</v>
      </c>
      <c r="Q122" s="22" t="s">
        <v>71</v>
      </c>
      <c r="R122" s="22" t="s">
        <v>453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8000</v>
      </c>
      <c r="AH122" s="22" t="s">
        <v>454</v>
      </c>
      <c r="AI122" s="22" t="s">
        <v>71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71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71</v>
      </c>
      <c r="BG122" s="22" t="s">
        <v>71</v>
      </c>
      <c r="BH122" s="28">
        <v>-8000</v>
      </c>
      <c r="BI122" s="29">
        <v>0</v>
      </c>
      <c r="BJ122" s="28">
        <v>8000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196</v>
      </c>
      <c r="F123" s="22" t="s">
        <v>64</v>
      </c>
      <c r="G123" s="22" t="s">
        <v>455</v>
      </c>
      <c r="H123" s="24">
        <v>45807</v>
      </c>
      <c r="I123" s="22" t="s">
        <v>159</v>
      </c>
      <c r="J123" s="24">
        <v>45828</v>
      </c>
      <c r="K123" s="26">
        <v>0.49496527777777777</v>
      </c>
      <c r="L123" s="24" t="s">
        <v>67</v>
      </c>
      <c r="M123" s="22" t="s">
        <v>68</v>
      </c>
      <c r="N123" s="22" t="s">
        <v>456</v>
      </c>
      <c r="O123" s="22" t="s">
        <v>195</v>
      </c>
      <c r="P123" s="22" t="s">
        <v>194</v>
      </c>
      <c r="Q123" s="22" t="s">
        <v>64</v>
      </c>
      <c r="R123" s="22" t="s">
        <v>197</v>
      </c>
      <c r="S123" s="22" t="s">
        <v>198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202</v>
      </c>
      <c r="AB123" s="22" t="s">
        <v>74</v>
      </c>
      <c r="AC123" s="22" t="s">
        <v>71</v>
      </c>
      <c r="AD123" s="22" t="s">
        <v>71</v>
      </c>
      <c r="AE123" s="22" t="s">
        <v>74</v>
      </c>
      <c r="AF123" s="22" t="s">
        <v>61</v>
      </c>
      <c r="AG123" s="28">
        <v>3680</v>
      </c>
      <c r="AH123" s="22" t="s">
        <v>195</v>
      </c>
      <c r="AI123" s="22" t="s">
        <v>199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3680</v>
      </c>
      <c r="BI123" s="28">
        <v>3680</v>
      </c>
      <c r="BJ123" s="29">
        <v>0</v>
      </c>
      <c r="BK123" s="22" t="s">
        <v>71</v>
      </c>
      <c r="BL123" s="22" t="s">
        <v>71</v>
      </c>
      <c r="BM123" s="22" t="s">
        <v>71</v>
      </c>
      <c r="BN123" s="22" t="s">
        <v>54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296</v>
      </c>
      <c r="F124" s="22" t="s">
        <v>64</v>
      </c>
      <c r="G124" s="22" t="s">
        <v>198</v>
      </c>
      <c r="H124" s="24">
        <v>45814</v>
      </c>
      <c r="I124" s="22" t="s">
        <v>213</v>
      </c>
      <c r="J124" s="24">
        <v>45856</v>
      </c>
      <c r="K124" s="26">
        <v>0.53112268518518524</v>
      </c>
      <c r="L124" s="24" t="s">
        <v>67</v>
      </c>
      <c r="M124" s="22" t="s">
        <v>68</v>
      </c>
      <c r="N124" s="22" t="s">
        <v>456</v>
      </c>
      <c r="O124" s="22" t="s">
        <v>278</v>
      </c>
      <c r="P124" s="22" t="s">
        <v>295</v>
      </c>
      <c r="Q124" s="22" t="s">
        <v>64</v>
      </c>
      <c r="R124" s="22" t="s">
        <v>297</v>
      </c>
      <c r="S124" s="22" t="s">
        <v>198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200000</v>
      </c>
      <c r="AH124" s="22" t="s">
        <v>298</v>
      </c>
      <c r="AI124" s="22" t="s">
        <v>299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71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71</v>
      </c>
      <c r="BG124" s="22" t="s">
        <v>71</v>
      </c>
      <c r="BH124" s="28">
        <v>-200000</v>
      </c>
      <c r="BI124" s="29">
        <v>0</v>
      </c>
      <c r="BJ124" s="28">
        <v>200000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457</v>
      </c>
      <c r="B125" s="22" t="s">
        <v>458</v>
      </c>
      <c r="C125" s="22" t="s">
        <v>61</v>
      </c>
      <c r="D125" s="22" t="s">
        <v>62</v>
      </c>
      <c r="E125" s="22" t="s">
        <v>459</v>
      </c>
      <c r="F125" s="22" t="s">
        <v>64</v>
      </c>
      <c r="G125" s="22" t="s">
        <v>65</v>
      </c>
      <c r="H125" s="24">
        <v>45807</v>
      </c>
      <c r="I125" s="22" t="s">
        <v>159</v>
      </c>
      <c r="J125" s="24">
        <v>45827</v>
      </c>
      <c r="K125" s="26">
        <v>0.53144675925925922</v>
      </c>
      <c r="L125" s="24" t="s">
        <v>67</v>
      </c>
      <c r="M125" s="22" t="s">
        <v>68</v>
      </c>
      <c r="N125" s="22" t="s">
        <v>69</v>
      </c>
      <c r="O125" s="22" t="s">
        <v>460</v>
      </c>
      <c r="P125" s="22" t="s">
        <v>71</v>
      </c>
      <c r="Q125" s="22" t="s">
        <v>71</v>
      </c>
      <c r="R125" s="22" t="s">
        <v>461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1879.21</v>
      </c>
      <c r="AH125" s="22" t="s">
        <v>460</v>
      </c>
      <c r="AI125" s="22" t="s">
        <v>462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463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464</v>
      </c>
      <c r="BG125" s="22" t="s">
        <v>71</v>
      </c>
      <c r="BH125" s="28">
        <v>-1879.21</v>
      </c>
      <c r="BI125" s="29">
        <v>0</v>
      </c>
      <c r="BJ125" s="28">
        <v>1879.21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457</v>
      </c>
      <c r="B126" s="22" t="s">
        <v>458</v>
      </c>
      <c r="C126" s="22" t="s">
        <v>61</v>
      </c>
      <c r="D126" s="22" t="s">
        <v>62</v>
      </c>
      <c r="E126" s="22" t="s">
        <v>465</v>
      </c>
      <c r="F126" s="22" t="s">
        <v>64</v>
      </c>
      <c r="G126" s="22" t="s">
        <v>65</v>
      </c>
      <c r="H126" s="24">
        <v>45807</v>
      </c>
      <c r="I126" s="22" t="s">
        <v>159</v>
      </c>
      <c r="J126" s="24">
        <v>45827</v>
      </c>
      <c r="K126" s="26">
        <v>0.5324768518518519</v>
      </c>
      <c r="L126" s="24" t="s">
        <v>67</v>
      </c>
      <c r="M126" s="22" t="s">
        <v>68</v>
      </c>
      <c r="N126" s="22" t="s">
        <v>69</v>
      </c>
      <c r="O126" s="22" t="s">
        <v>466</v>
      </c>
      <c r="P126" s="22" t="s">
        <v>71</v>
      </c>
      <c r="Q126" s="22" t="s">
        <v>71</v>
      </c>
      <c r="R126" s="22" t="s">
        <v>461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4176</v>
      </c>
      <c r="AH126" s="22" t="s">
        <v>466</v>
      </c>
      <c r="AI126" s="22" t="s">
        <v>467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463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464</v>
      </c>
      <c r="BG126" s="22" t="s">
        <v>71</v>
      </c>
      <c r="BH126" s="28">
        <v>-4176</v>
      </c>
      <c r="BI126" s="29">
        <v>0</v>
      </c>
      <c r="BJ126" s="28">
        <v>4176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457</v>
      </c>
      <c r="B127" s="22" t="s">
        <v>458</v>
      </c>
      <c r="C127" s="22" t="s">
        <v>61</v>
      </c>
      <c r="D127" s="22" t="s">
        <v>62</v>
      </c>
      <c r="E127" s="22" t="s">
        <v>468</v>
      </c>
      <c r="F127" s="22" t="s">
        <v>64</v>
      </c>
      <c r="G127" s="22" t="s">
        <v>65</v>
      </c>
      <c r="H127" s="24">
        <v>45807</v>
      </c>
      <c r="I127" s="22" t="s">
        <v>159</v>
      </c>
      <c r="J127" s="24">
        <v>45827</v>
      </c>
      <c r="K127" s="26">
        <v>0.53462962962962968</v>
      </c>
      <c r="L127" s="24" t="s">
        <v>67</v>
      </c>
      <c r="M127" s="22" t="s">
        <v>68</v>
      </c>
      <c r="N127" s="22" t="s">
        <v>69</v>
      </c>
      <c r="O127" s="22" t="s">
        <v>469</v>
      </c>
      <c r="P127" s="22" t="s">
        <v>71</v>
      </c>
      <c r="Q127" s="22" t="s">
        <v>71</v>
      </c>
      <c r="R127" s="22" t="s">
        <v>461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8">
        <v>1879.2</v>
      </c>
      <c r="AH127" s="22" t="s">
        <v>470</v>
      </c>
      <c r="AI127" s="22" t="s">
        <v>471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463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464</v>
      </c>
      <c r="BG127" s="22" t="s">
        <v>71</v>
      </c>
      <c r="BH127" s="28">
        <v>-1879.2</v>
      </c>
      <c r="BI127" s="29">
        <v>0</v>
      </c>
      <c r="BJ127" s="28">
        <v>1879.2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457</v>
      </c>
      <c r="B128" s="22" t="s">
        <v>458</v>
      </c>
      <c r="C128" s="22" t="s">
        <v>61</v>
      </c>
      <c r="D128" s="22" t="s">
        <v>62</v>
      </c>
      <c r="E128" s="22" t="s">
        <v>472</v>
      </c>
      <c r="F128" s="22" t="s">
        <v>64</v>
      </c>
      <c r="G128" s="22" t="s">
        <v>65</v>
      </c>
      <c r="H128" s="24">
        <v>45807</v>
      </c>
      <c r="I128" s="22" t="s">
        <v>159</v>
      </c>
      <c r="J128" s="24">
        <v>45827</v>
      </c>
      <c r="K128" s="26">
        <v>0.53684027777777776</v>
      </c>
      <c r="L128" s="24" t="s">
        <v>67</v>
      </c>
      <c r="M128" s="22" t="s">
        <v>68</v>
      </c>
      <c r="N128" s="22" t="s">
        <v>69</v>
      </c>
      <c r="O128" s="22" t="s">
        <v>473</v>
      </c>
      <c r="P128" s="22" t="s">
        <v>71</v>
      </c>
      <c r="Q128" s="22" t="s">
        <v>71</v>
      </c>
      <c r="R128" s="22" t="s">
        <v>461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73</v>
      </c>
      <c r="AB128" s="22" t="s">
        <v>74</v>
      </c>
      <c r="AC128" s="22" t="s">
        <v>71</v>
      </c>
      <c r="AD128" s="22" t="s">
        <v>71</v>
      </c>
      <c r="AE128" s="22" t="s">
        <v>75</v>
      </c>
      <c r="AF128" s="22" t="s">
        <v>61</v>
      </c>
      <c r="AG128" s="28">
        <v>4384.8</v>
      </c>
      <c r="AH128" s="22" t="s">
        <v>473</v>
      </c>
      <c r="AI128" s="22" t="s">
        <v>474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463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464</v>
      </c>
      <c r="BG128" s="22" t="s">
        <v>71</v>
      </c>
      <c r="BH128" s="28">
        <v>-4384.8</v>
      </c>
      <c r="BI128" s="29">
        <v>0</v>
      </c>
      <c r="BJ128" s="28">
        <v>4384.8</v>
      </c>
      <c r="BK128" s="22" t="s">
        <v>71</v>
      </c>
      <c r="BL128" s="22" t="s">
        <v>71</v>
      </c>
      <c r="BM128" s="22" t="s">
        <v>71</v>
      </c>
      <c r="BN128" s="22" t="s">
        <v>55</v>
      </c>
    </row>
    <row r="129" spans="1:66" x14ac:dyDescent="0.2">
      <c r="A129" s="22" t="s">
        <v>457</v>
      </c>
      <c r="B129" s="22" t="s">
        <v>458</v>
      </c>
      <c r="C129" s="22" t="s">
        <v>61</v>
      </c>
      <c r="D129" s="22" t="s">
        <v>62</v>
      </c>
      <c r="E129" s="22" t="s">
        <v>475</v>
      </c>
      <c r="F129" s="22" t="s">
        <v>64</v>
      </c>
      <c r="G129" s="22" t="s">
        <v>65</v>
      </c>
      <c r="H129" s="24">
        <v>45807</v>
      </c>
      <c r="I129" s="22" t="s">
        <v>159</v>
      </c>
      <c r="J129" s="24">
        <v>45827</v>
      </c>
      <c r="K129" s="26">
        <v>0.53874999999999995</v>
      </c>
      <c r="L129" s="24" t="s">
        <v>67</v>
      </c>
      <c r="M129" s="22" t="s">
        <v>68</v>
      </c>
      <c r="N129" s="22" t="s">
        <v>69</v>
      </c>
      <c r="O129" s="22" t="s">
        <v>476</v>
      </c>
      <c r="P129" s="22" t="s">
        <v>71</v>
      </c>
      <c r="Q129" s="22" t="s">
        <v>71</v>
      </c>
      <c r="R129" s="22" t="s">
        <v>461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73</v>
      </c>
      <c r="AB129" s="22" t="s">
        <v>74</v>
      </c>
      <c r="AC129" s="22" t="s">
        <v>71</v>
      </c>
      <c r="AD129" s="22" t="s">
        <v>71</v>
      </c>
      <c r="AE129" s="22" t="s">
        <v>75</v>
      </c>
      <c r="AF129" s="22" t="s">
        <v>61</v>
      </c>
      <c r="AG129" s="28">
        <v>7168.69</v>
      </c>
      <c r="AH129" s="22" t="s">
        <v>476</v>
      </c>
      <c r="AI129" s="22" t="s">
        <v>477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463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464</v>
      </c>
      <c r="BG129" s="22" t="s">
        <v>71</v>
      </c>
      <c r="BH129" s="28">
        <v>-7168.69</v>
      </c>
      <c r="BI129" s="29">
        <v>0</v>
      </c>
      <c r="BJ129" s="28">
        <v>7168.69</v>
      </c>
      <c r="BK129" s="22" t="s">
        <v>71</v>
      </c>
      <c r="BL129" s="22" t="s">
        <v>71</v>
      </c>
      <c r="BM129" s="22" t="s">
        <v>71</v>
      </c>
      <c r="BN129" s="22" t="s">
        <v>55</v>
      </c>
    </row>
    <row r="130" spans="1:66" x14ac:dyDescent="0.2">
      <c r="A130" s="22" t="s">
        <v>457</v>
      </c>
      <c r="B130" s="22" t="s">
        <v>458</v>
      </c>
      <c r="C130" s="22" t="s">
        <v>61</v>
      </c>
      <c r="D130" s="22" t="s">
        <v>62</v>
      </c>
      <c r="E130" s="22" t="s">
        <v>478</v>
      </c>
      <c r="F130" s="22" t="s">
        <v>64</v>
      </c>
      <c r="G130" s="22" t="s">
        <v>65</v>
      </c>
      <c r="H130" s="24">
        <v>45807</v>
      </c>
      <c r="I130" s="22" t="s">
        <v>159</v>
      </c>
      <c r="J130" s="24">
        <v>45827</v>
      </c>
      <c r="K130" s="26">
        <v>0.54078703703703701</v>
      </c>
      <c r="L130" s="24" t="s">
        <v>67</v>
      </c>
      <c r="M130" s="22" t="s">
        <v>68</v>
      </c>
      <c r="N130" s="22" t="s">
        <v>69</v>
      </c>
      <c r="O130" s="22" t="s">
        <v>479</v>
      </c>
      <c r="P130" s="22" t="s">
        <v>71</v>
      </c>
      <c r="Q130" s="22" t="s">
        <v>71</v>
      </c>
      <c r="R130" s="22" t="s">
        <v>461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73</v>
      </c>
      <c r="AB130" s="22" t="s">
        <v>74</v>
      </c>
      <c r="AC130" s="22" t="s">
        <v>71</v>
      </c>
      <c r="AD130" s="22" t="s">
        <v>71</v>
      </c>
      <c r="AE130" s="22" t="s">
        <v>75</v>
      </c>
      <c r="AF130" s="22" t="s">
        <v>61</v>
      </c>
      <c r="AG130" s="28">
        <v>2505.6</v>
      </c>
      <c r="AH130" s="22" t="s">
        <v>476</v>
      </c>
      <c r="AI130" s="22" t="s">
        <v>480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463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464</v>
      </c>
      <c r="BG130" s="22" t="s">
        <v>71</v>
      </c>
      <c r="BH130" s="28">
        <v>-2505.6</v>
      </c>
      <c r="BI130" s="29">
        <v>0</v>
      </c>
      <c r="BJ130" s="28">
        <v>2505.6</v>
      </c>
      <c r="BK130" s="22" t="s">
        <v>71</v>
      </c>
      <c r="BL130" s="22" t="s">
        <v>71</v>
      </c>
      <c r="BM130" s="22" t="s">
        <v>71</v>
      </c>
      <c r="BN130" s="22" t="s">
        <v>55</v>
      </c>
    </row>
    <row r="131" spans="1:66" x14ac:dyDescent="0.2">
      <c r="A131" s="22" t="s">
        <v>457</v>
      </c>
      <c r="B131" s="22" t="s">
        <v>458</v>
      </c>
      <c r="C131" s="22" t="s">
        <v>61</v>
      </c>
      <c r="D131" s="22" t="s">
        <v>62</v>
      </c>
      <c r="E131" s="22" t="s">
        <v>481</v>
      </c>
      <c r="F131" s="22" t="s">
        <v>64</v>
      </c>
      <c r="G131" s="22" t="s">
        <v>65</v>
      </c>
      <c r="H131" s="24">
        <v>45807</v>
      </c>
      <c r="I131" s="22" t="s">
        <v>159</v>
      </c>
      <c r="J131" s="24">
        <v>45827</v>
      </c>
      <c r="K131" s="26">
        <v>0.57253472222222224</v>
      </c>
      <c r="L131" s="24" t="s">
        <v>67</v>
      </c>
      <c r="M131" s="22" t="s">
        <v>68</v>
      </c>
      <c r="N131" s="22" t="s">
        <v>69</v>
      </c>
      <c r="O131" s="22" t="s">
        <v>482</v>
      </c>
      <c r="P131" s="22" t="s">
        <v>71</v>
      </c>
      <c r="Q131" s="22" t="s">
        <v>71</v>
      </c>
      <c r="R131" s="22" t="s">
        <v>461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73</v>
      </c>
      <c r="AB131" s="22" t="s">
        <v>74</v>
      </c>
      <c r="AC131" s="22" t="s">
        <v>71</v>
      </c>
      <c r="AD131" s="22" t="s">
        <v>71</v>
      </c>
      <c r="AE131" s="22" t="s">
        <v>75</v>
      </c>
      <c r="AF131" s="22" t="s">
        <v>61</v>
      </c>
      <c r="AG131" s="28">
        <v>3517.8</v>
      </c>
      <c r="AH131" s="22" t="s">
        <v>482</v>
      </c>
      <c r="AI131" s="22" t="s">
        <v>483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463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464</v>
      </c>
      <c r="BG131" s="22" t="s">
        <v>71</v>
      </c>
      <c r="BH131" s="28">
        <v>-3517.8</v>
      </c>
      <c r="BI131" s="29">
        <v>0</v>
      </c>
      <c r="BJ131" s="28">
        <v>3517.8</v>
      </c>
      <c r="BK131" s="22" t="s">
        <v>71</v>
      </c>
      <c r="BL131" s="22" t="s">
        <v>71</v>
      </c>
      <c r="BM131" s="22" t="s">
        <v>71</v>
      </c>
      <c r="BN131" s="22" t="s">
        <v>55</v>
      </c>
    </row>
    <row r="132" spans="1:66" x14ac:dyDescent="0.2">
      <c r="A132" s="22" t="s">
        <v>457</v>
      </c>
      <c r="B132" s="22" t="s">
        <v>458</v>
      </c>
      <c r="C132" s="22" t="s">
        <v>61</v>
      </c>
      <c r="D132" s="22" t="s">
        <v>62</v>
      </c>
      <c r="E132" s="22" t="s">
        <v>484</v>
      </c>
      <c r="F132" s="22" t="s">
        <v>64</v>
      </c>
      <c r="G132" s="22" t="s">
        <v>65</v>
      </c>
      <c r="H132" s="24">
        <v>45807</v>
      </c>
      <c r="I132" s="22" t="s">
        <v>159</v>
      </c>
      <c r="J132" s="24">
        <v>45827</v>
      </c>
      <c r="K132" s="26">
        <v>0.57428240740740744</v>
      </c>
      <c r="L132" s="24" t="s">
        <v>67</v>
      </c>
      <c r="M132" s="22" t="s">
        <v>68</v>
      </c>
      <c r="N132" s="22" t="s">
        <v>69</v>
      </c>
      <c r="O132" s="22" t="s">
        <v>485</v>
      </c>
      <c r="P132" s="22" t="s">
        <v>71</v>
      </c>
      <c r="Q132" s="22" t="s">
        <v>71</v>
      </c>
      <c r="R132" s="22" t="s">
        <v>461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73</v>
      </c>
      <c r="AB132" s="22" t="s">
        <v>74</v>
      </c>
      <c r="AC132" s="22" t="s">
        <v>71</v>
      </c>
      <c r="AD132" s="22" t="s">
        <v>71</v>
      </c>
      <c r="AE132" s="22" t="s">
        <v>75</v>
      </c>
      <c r="AF132" s="22" t="s">
        <v>61</v>
      </c>
      <c r="AG132" s="28">
        <v>2088</v>
      </c>
      <c r="AH132" s="22" t="s">
        <v>485</v>
      </c>
      <c r="AI132" s="22" t="s">
        <v>486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463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464</v>
      </c>
      <c r="BG132" s="22" t="s">
        <v>71</v>
      </c>
      <c r="BH132" s="28">
        <v>-2088</v>
      </c>
      <c r="BI132" s="29">
        <v>0</v>
      </c>
      <c r="BJ132" s="28">
        <v>2088</v>
      </c>
      <c r="BK132" s="22" t="s">
        <v>71</v>
      </c>
      <c r="BL132" s="22" t="s">
        <v>71</v>
      </c>
      <c r="BM132" s="22" t="s">
        <v>71</v>
      </c>
      <c r="BN132" s="22" t="s">
        <v>55</v>
      </c>
    </row>
    <row r="133" spans="1:66" x14ac:dyDescent="0.2">
      <c r="A133" s="22" t="s">
        <v>457</v>
      </c>
      <c r="B133" s="22" t="s">
        <v>458</v>
      </c>
      <c r="C133" s="22" t="s">
        <v>61</v>
      </c>
      <c r="D133" s="22" t="s">
        <v>62</v>
      </c>
      <c r="E133" s="22" t="s">
        <v>487</v>
      </c>
      <c r="F133" s="22" t="s">
        <v>64</v>
      </c>
      <c r="G133" s="22" t="s">
        <v>65</v>
      </c>
      <c r="H133" s="24">
        <v>45807</v>
      </c>
      <c r="I133" s="22" t="s">
        <v>159</v>
      </c>
      <c r="J133" s="24">
        <v>45827</v>
      </c>
      <c r="K133" s="26">
        <v>0.59068287037037037</v>
      </c>
      <c r="L133" s="24" t="s">
        <v>67</v>
      </c>
      <c r="M133" s="22" t="s">
        <v>68</v>
      </c>
      <c r="N133" s="22" t="s">
        <v>69</v>
      </c>
      <c r="O133" s="22" t="s">
        <v>488</v>
      </c>
      <c r="P133" s="22" t="s">
        <v>71</v>
      </c>
      <c r="Q133" s="22" t="s">
        <v>71</v>
      </c>
      <c r="R133" s="22" t="s">
        <v>461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73</v>
      </c>
      <c r="AB133" s="22" t="s">
        <v>74</v>
      </c>
      <c r="AC133" s="22" t="s">
        <v>71</v>
      </c>
      <c r="AD133" s="22" t="s">
        <v>71</v>
      </c>
      <c r="AE133" s="22" t="s">
        <v>75</v>
      </c>
      <c r="AF133" s="22" t="s">
        <v>61</v>
      </c>
      <c r="AG133" s="28">
        <v>3340.8</v>
      </c>
      <c r="AH133" s="22" t="s">
        <v>488</v>
      </c>
      <c r="AI133" s="22" t="s">
        <v>489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463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464</v>
      </c>
      <c r="BG133" s="22" t="s">
        <v>71</v>
      </c>
      <c r="BH133" s="28">
        <v>-3340.8</v>
      </c>
      <c r="BI133" s="29">
        <v>0</v>
      </c>
      <c r="BJ133" s="28">
        <v>3340.8</v>
      </c>
      <c r="BK133" s="22" t="s">
        <v>71</v>
      </c>
      <c r="BL133" s="22" t="s">
        <v>71</v>
      </c>
      <c r="BM133" s="22" t="s">
        <v>71</v>
      </c>
      <c r="BN133" s="22" t="s">
        <v>55</v>
      </c>
    </row>
    <row r="134" spans="1:66" x14ac:dyDescent="0.2">
      <c r="A134" s="22" t="s">
        <v>457</v>
      </c>
      <c r="B134" s="22" t="s">
        <v>458</v>
      </c>
      <c r="C134" s="22" t="s">
        <v>61</v>
      </c>
      <c r="D134" s="22" t="s">
        <v>62</v>
      </c>
      <c r="E134" s="22" t="s">
        <v>490</v>
      </c>
      <c r="F134" s="22" t="s">
        <v>64</v>
      </c>
      <c r="G134" s="22" t="s">
        <v>65</v>
      </c>
      <c r="H134" s="24">
        <v>45807</v>
      </c>
      <c r="I134" s="22" t="s">
        <v>159</v>
      </c>
      <c r="J134" s="24">
        <v>45827</v>
      </c>
      <c r="K134" s="26">
        <v>0.59206018518518522</v>
      </c>
      <c r="L134" s="24" t="s">
        <v>67</v>
      </c>
      <c r="M134" s="22" t="s">
        <v>68</v>
      </c>
      <c r="N134" s="22" t="s">
        <v>69</v>
      </c>
      <c r="O134" s="22" t="s">
        <v>488</v>
      </c>
      <c r="P134" s="22" t="s">
        <v>71</v>
      </c>
      <c r="Q134" s="22" t="s">
        <v>71</v>
      </c>
      <c r="R134" s="22" t="s">
        <v>461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2088</v>
      </c>
      <c r="AH134" s="22" t="s">
        <v>491</v>
      </c>
      <c r="AI134" s="22" t="s">
        <v>489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463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464</v>
      </c>
      <c r="BG134" s="22" t="s">
        <v>71</v>
      </c>
      <c r="BH134" s="28">
        <v>-2088</v>
      </c>
      <c r="BI134" s="29">
        <v>0</v>
      </c>
      <c r="BJ134" s="28">
        <v>2088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457</v>
      </c>
      <c r="B135" s="22" t="s">
        <v>458</v>
      </c>
      <c r="C135" s="22" t="s">
        <v>61</v>
      </c>
      <c r="D135" s="22" t="s">
        <v>62</v>
      </c>
      <c r="E135" s="22" t="s">
        <v>492</v>
      </c>
      <c r="F135" s="22" t="s">
        <v>64</v>
      </c>
      <c r="G135" s="22" t="s">
        <v>65</v>
      </c>
      <c r="H135" s="24">
        <v>45807</v>
      </c>
      <c r="I135" s="22" t="s">
        <v>159</v>
      </c>
      <c r="J135" s="24">
        <v>45828</v>
      </c>
      <c r="K135" s="26">
        <v>0.47199074074074077</v>
      </c>
      <c r="L135" s="24" t="s">
        <v>67</v>
      </c>
      <c r="M135" s="22" t="s">
        <v>68</v>
      </c>
      <c r="N135" s="22" t="s">
        <v>69</v>
      </c>
      <c r="O135" s="22" t="s">
        <v>201</v>
      </c>
      <c r="P135" s="22" t="s">
        <v>71</v>
      </c>
      <c r="Q135" s="22" t="s">
        <v>71</v>
      </c>
      <c r="R135" s="22" t="s">
        <v>201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9">
        <v>89</v>
      </c>
      <c r="AH135" s="22" t="s">
        <v>201</v>
      </c>
      <c r="AI135" s="22" t="s">
        <v>493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150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151</v>
      </c>
      <c r="BG135" s="22" t="s">
        <v>71</v>
      </c>
      <c r="BH135" s="29">
        <v>-89</v>
      </c>
      <c r="BI135" s="29">
        <v>0</v>
      </c>
      <c r="BJ135" s="29">
        <v>89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457</v>
      </c>
      <c r="B136" s="22" t="s">
        <v>458</v>
      </c>
      <c r="C136" s="22" t="s">
        <v>61</v>
      </c>
      <c r="D136" s="22" t="s">
        <v>62</v>
      </c>
      <c r="E136" s="22" t="s">
        <v>494</v>
      </c>
      <c r="F136" s="22" t="s">
        <v>64</v>
      </c>
      <c r="G136" s="22" t="s">
        <v>65</v>
      </c>
      <c r="H136" s="24">
        <v>45838</v>
      </c>
      <c r="I136" s="22" t="s">
        <v>213</v>
      </c>
      <c r="J136" s="24">
        <v>45856</v>
      </c>
      <c r="K136" s="26">
        <v>0.62089120370370365</v>
      </c>
      <c r="L136" s="24" t="s">
        <v>67</v>
      </c>
      <c r="M136" s="22" t="s">
        <v>68</v>
      </c>
      <c r="N136" s="22" t="s">
        <v>69</v>
      </c>
      <c r="O136" s="22" t="s">
        <v>495</v>
      </c>
      <c r="P136" s="22" t="s">
        <v>71</v>
      </c>
      <c r="Q136" s="22" t="s">
        <v>71</v>
      </c>
      <c r="R136" s="22" t="s">
        <v>218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1670.4</v>
      </c>
      <c r="AH136" s="22" t="s">
        <v>496</v>
      </c>
      <c r="AI136" s="22" t="s">
        <v>497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463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464</v>
      </c>
      <c r="BG136" s="22" t="s">
        <v>71</v>
      </c>
      <c r="BH136" s="28">
        <v>-1670.4</v>
      </c>
      <c r="BI136" s="29">
        <v>0</v>
      </c>
      <c r="BJ136" s="28">
        <v>1670.4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457</v>
      </c>
      <c r="B137" s="22" t="s">
        <v>458</v>
      </c>
      <c r="C137" s="22" t="s">
        <v>61</v>
      </c>
      <c r="D137" s="22" t="s">
        <v>62</v>
      </c>
      <c r="E137" s="22" t="s">
        <v>498</v>
      </c>
      <c r="F137" s="22" t="s">
        <v>64</v>
      </c>
      <c r="G137" s="22" t="s">
        <v>65</v>
      </c>
      <c r="H137" s="24">
        <v>45838</v>
      </c>
      <c r="I137" s="22" t="s">
        <v>213</v>
      </c>
      <c r="J137" s="24">
        <v>45856</v>
      </c>
      <c r="K137" s="26">
        <v>0.62390046296296298</v>
      </c>
      <c r="L137" s="24" t="s">
        <v>67</v>
      </c>
      <c r="M137" s="22" t="s">
        <v>68</v>
      </c>
      <c r="N137" s="22" t="s">
        <v>69</v>
      </c>
      <c r="O137" s="22" t="s">
        <v>499</v>
      </c>
      <c r="P137" s="22" t="s">
        <v>71</v>
      </c>
      <c r="Q137" s="22" t="s">
        <v>71</v>
      </c>
      <c r="R137" s="22" t="s">
        <v>218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3237.98</v>
      </c>
      <c r="AH137" s="22" t="s">
        <v>499</v>
      </c>
      <c r="AI137" s="22" t="s">
        <v>500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463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464</v>
      </c>
      <c r="BG137" s="22" t="s">
        <v>71</v>
      </c>
      <c r="BH137" s="28">
        <v>-3237.98</v>
      </c>
      <c r="BI137" s="29">
        <v>0</v>
      </c>
      <c r="BJ137" s="28">
        <v>3237.98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457</v>
      </c>
      <c r="B138" s="22" t="s">
        <v>458</v>
      </c>
      <c r="C138" s="22" t="s">
        <v>61</v>
      </c>
      <c r="D138" s="22" t="s">
        <v>62</v>
      </c>
      <c r="E138" s="22" t="s">
        <v>501</v>
      </c>
      <c r="F138" s="22" t="s">
        <v>64</v>
      </c>
      <c r="G138" s="22" t="s">
        <v>65</v>
      </c>
      <c r="H138" s="24">
        <v>45838</v>
      </c>
      <c r="I138" s="22" t="s">
        <v>213</v>
      </c>
      <c r="J138" s="24">
        <v>45856</v>
      </c>
      <c r="K138" s="26">
        <v>0.62526620370370367</v>
      </c>
      <c r="L138" s="24" t="s">
        <v>67</v>
      </c>
      <c r="M138" s="22" t="s">
        <v>68</v>
      </c>
      <c r="N138" s="22" t="s">
        <v>69</v>
      </c>
      <c r="O138" s="22" t="s">
        <v>502</v>
      </c>
      <c r="P138" s="22" t="s">
        <v>71</v>
      </c>
      <c r="Q138" s="22" t="s">
        <v>71</v>
      </c>
      <c r="R138" s="22" t="s">
        <v>218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1670.4</v>
      </c>
      <c r="AH138" s="22" t="s">
        <v>502</v>
      </c>
      <c r="AI138" s="22" t="s">
        <v>503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463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464</v>
      </c>
      <c r="BG138" s="22" t="s">
        <v>71</v>
      </c>
      <c r="BH138" s="28">
        <v>-1670.4</v>
      </c>
      <c r="BI138" s="29">
        <v>0</v>
      </c>
      <c r="BJ138" s="28">
        <v>1670.4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457</v>
      </c>
      <c r="B139" s="22" t="s">
        <v>458</v>
      </c>
      <c r="C139" s="22" t="s">
        <v>61</v>
      </c>
      <c r="D139" s="22" t="s">
        <v>62</v>
      </c>
      <c r="E139" s="22" t="s">
        <v>504</v>
      </c>
      <c r="F139" s="22" t="s">
        <v>64</v>
      </c>
      <c r="G139" s="22" t="s">
        <v>65</v>
      </c>
      <c r="H139" s="24">
        <v>45838</v>
      </c>
      <c r="I139" s="22" t="s">
        <v>213</v>
      </c>
      <c r="J139" s="24">
        <v>45856</v>
      </c>
      <c r="K139" s="26">
        <v>0.62675925925925924</v>
      </c>
      <c r="L139" s="24" t="s">
        <v>67</v>
      </c>
      <c r="M139" s="22" t="s">
        <v>68</v>
      </c>
      <c r="N139" s="22" t="s">
        <v>69</v>
      </c>
      <c r="O139" s="22" t="s">
        <v>505</v>
      </c>
      <c r="P139" s="22" t="s">
        <v>71</v>
      </c>
      <c r="Q139" s="22" t="s">
        <v>71</v>
      </c>
      <c r="R139" s="22" t="s">
        <v>218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1670.4</v>
      </c>
      <c r="AH139" s="22" t="s">
        <v>505</v>
      </c>
      <c r="AI139" s="22" t="s">
        <v>506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463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464</v>
      </c>
      <c r="BG139" s="22" t="s">
        <v>71</v>
      </c>
      <c r="BH139" s="28">
        <v>-1670.4</v>
      </c>
      <c r="BI139" s="29">
        <v>0</v>
      </c>
      <c r="BJ139" s="28">
        <v>1670.4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457</v>
      </c>
      <c r="B140" s="22" t="s">
        <v>458</v>
      </c>
      <c r="C140" s="22" t="s">
        <v>61</v>
      </c>
      <c r="D140" s="22" t="s">
        <v>62</v>
      </c>
      <c r="E140" s="22" t="s">
        <v>507</v>
      </c>
      <c r="F140" s="22" t="s">
        <v>64</v>
      </c>
      <c r="G140" s="22" t="s">
        <v>65</v>
      </c>
      <c r="H140" s="24">
        <v>45838</v>
      </c>
      <c r="I140" s="22" t="s">
        <v>213</v>
      </c>
      <c r="J140" s="24">
        <v>45856</v>
      </c>
      <c r="K140" s="26">
        <v>0.62809027777777782</v>
      </c>
      <c r="L140" s="24" t="s">
        <v>67</v>
      </c>
      <c r="M140" s="22" t="s">
        <v>68</v>
      </c>
      <c r="N140" s="22" t="s">
        <v>69</v>
      </c>
      <c r="O140" s="22" t="s">
        <v>508</v>
      </c>
      <c r="P140" s="22" t="s">
        <v>71</v>
      </c>
      <c r="Q140" s="22" t="s">
        <v>71</v>
      </c>
      <c r="R140" s="22" t="s">
        <v>218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2505.6</v>
      </c>
      <c r="AH140" s="22" t="s">
        <v>508</v>
      </c>
      <c r="AI140" s="22" t="s">
        <v>509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463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464</v>
      </c>
      <c r="BG140" s="22" t="s">
        <v>71</v>
      </c>
      <c r="BH140" s="28">
        <v>-2505.6</v>
      </c>
      <c r="BI140" s="29">
        <v>0</v>
      </c>
      <c r="BJ140" s="28">
        <v>2505.6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457</v>
      </c>
      <c r="B141" s="22" t="s">
        <v>458</v>
      </c>
      <c r="C141" s="22" t="s">
        <v>61</v>
      </c>
      <c r="D141" s="22" t="s">
        <v>62</v>
      </c>
      <c r="E141" s="22" t="s">
        <v>510</v>
      </c>
      <c r="F141" s="22" t="s">
        <v>64</v>
      </c>
      <c r="G141" s="22" t="s">
        <v>65</v>
      </c>
      <c r="H141" s="24">
        <v>45838</v>
      </c>
      <c r="I141" s="22" t="s">
        <v>213</v>
      </c>
      <c r="J141" s="24">
        <v>45856</v>
      </c>
      <c r="K141" s="26">
        <v>0.62953703703703701</v>
      </c>
      <c r="L141" s="24" t="s">
        <v>67</v>
      </c>
      <c r="M141" s="22" t="s">
        <v>68</v>
      </c>
      <c r="N141" s="22" t="s">
        <v>69</v>
      </c>
      <c r="O141" s="22" t="s">
        <v>511</v>
      </c>
      <c r="P141" s="22" t="s">
        <v>71</v>
      </c>
      <c r="Q141" s="22" t="s">
        <v>71</v>
      </c>
      <c r="R141" s="22" t="s">
        <v>218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3758.4</v>
      </c>
      <c r="AH141" s="22" t="s">
        <v>511</v>
      </c>
      <c r="AI141" s="22" t="s">
        <v>509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463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464</v>
      </c>
      <c r="BG141" s="22" t="s">
        <v>71</v>
      </c>
      <c r="BH141" s="28">
        <v>-3758.4</v>
      </c>
      <c r="BI141" s="29">
        <v>0</v>
      </c>
      <c r="BJ141" s="28">
        <v>3758.4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457</v>
      </c>
      <c r="B142" s="22" t="s">
        <v>458</v>
      </c>
      <c r="C142" s="22" t="s">
        <v>61</v>
      </c>
      <c r="D142" s="22" t="s">
        <v>62</v>
      </c>
      <c r="E142" s="22" t="s">
        <v>512</v>
      </c>
      <c r="F142" s="22" t="s">
        <v>64</v>
      </c>
      <c r="G142" s="22" t="s">
        <v>65</v>
      </c>
      <c r="H142" s="24">
        <v>45838</v>
      </c>
      <c r="I142" s="22" t="s">
        <v>213</v>
      </c>
      <c r="J142" s="24">
        <v>45856</v>
      </c>
      <c r="K142" s="26">
        <v>0.63457175925925924</v>
      </c>
      <c r="L142" s="24" t="s">
        <v>67</v>
      </c>
      <c r="M142" s="22" t="s">
        <v>68</v>
      </c>
      <c r="N142" s="22" t="s">
        <v>69</v>
      </c>
      <c r="O142" s="22" t="s">
        <v>513</v>
      </c>
      <c r="P142" s="22" t="s">
        <v>71</v>
      </c>
      <c r="Q142" s="22" t="s">
        <v>71</v>
      </c>
      <c r="R142" s="22" t="s">
        <v>218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8">
        <v>1670.4</v>
      </c>
      <c r="AH142" s="22" t="s">
        <v>513</v>
      </c>
      <c r="AI142" s="22" t="s">
        <v>514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463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464</v>
      </c>
      <c r="BG142" s="22" t="s">
        <v>71</v>
      </c>
      <c r="BH142" s="28">
        <v>-1670.4</v>
      </c>
      <c r="BI142" s="29">
        <v>0</v>
      </c>
      <c r="BJ142" s="28">
        <v>1670.4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457</v>
      </c>
      <c r="B143" s="22" t="s">
        <v>458</v>
      </c>
      <c r="C143" s="22" t="s">
        <v>61</v>
      </c>
      <c r="D143" s="22" t="s">
        <v>62</v>
      </c>
      <c r="E143" s="22" t="s">
        <v>515</v>
      </c>
      <c r="F143" s="22" t="s">
        <v>64</v>
      </c>
      <c r="G143" s="22" t="s">
        <v>65</v>
      </c>
      <c r="H143" s="24">
        <v>45831</v>
      </c>
      <c r="I143" s="22" t="s">
        <v>213</v>
      </c>
      <c r="J143" s="24">
        <v>45859</v>
      </c>
      <c r="K143" s="26">
        <v>0.51733796296296297</v>
      </c>
      <c r="L143" s="24" t="s">
        <v>67</v>
      </c>
      <c r="M143" s="22" t="s">
        <v>68</v>
      </c>
      <c r="N143" s="22" t="s">
        <v>69</v>
      </c>
      <c r="O143" s="22" t="s">
        <v>516</v>
      </c>
      <c r="P143" s="22" t="s">
        <v>71</v>
      </c>
      <c r="Q143" s="22" t="s">
        <v>71</v>
      </c>
      <c r="R143" s="22" t="s">
        <v>517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9">
        <v>359.6</v>
      </c>
      <c r="AH143" s="22" t="s">
        <v>516</v>
      </c>
      <c r="AI143" s="22" t="s">
        <v>518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463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464</v>
      </c>
      <c r="BG143" s="22" t="s">
        <v>71</v>
      </c>
      <c r="BH143" s="29">
        <v>-359.6</v>
      </c>
      <c r="BI143" s="29">
        <v>0</v>
      </c>
      <c r="BJ143" s="29">
        <v>359.6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457</v>
      </c>
      <c r="B144" s="22" t="s">
        <v>458</v>
      </c>
      <c r="C144" s="22" t="s">
        <v>61</v>
      </c>
      <c r="D144" s="22" t="s">
        <v>62</v>
      </c>
      <c r="E144" s="22" t="s">
        <v>519</v>
      </c>
      <c r="F144" s="22" t="s">
        <v>64</v>
      </c>
      <c r="G144" s="22" t="s">
        <v>65</v>
      </c>
      <c r="H144" s="24">
        <v>45831</v>
      </c>
      <c r="I144" s="22" t="s">
        <v>213</v>
      </c>
      <c r="J144" s="24">
        <v>45859</v>
      </c>
      <c r="K144" s="26">
        <v>0.51976851851851846</v>
      </c>
      <c r="L144" s="24" t="s">
        <v>67</v>
      </c>
      <c r="M144" s="22" t="s">
        <v>68</v>
      </c>
      <c r="N144" s="22" t="s">
        <v>69</v>
      </c>
      <c r="O144" s="22" t="s">
        <v>520</v>
      </c>
      <c r="P144" s="22" t="s">
        <v>71</v>
      </c>
      <c r="Q144" s="22" t="s">
        <v>71</v>
      </c>
      <c r="R144" s="22" t="s">
        <v>521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9">
        <v>183.32</v>
      </c>
      <c r="AH144" s="22" t="s">
        <v>520</v>
      </c>
      <c r="AI144" s="22" t="s">
        <v>522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463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464</v>
      </c>
      <c r="BG144" s="22" t="s">
        <v>71</v>
      </c>
      <c r="BH144" s="29">
        <v>-183.32</v>
      </c>
      <c r="BI144" s="29">
        <v>0</v>
      </c>
      <c r="BJ144" s="29">
        <v>183.32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457</v>
      </c>
      <c r="B145" s="22" t="s">
        <v>458</v>
      </c>
      <c r="C145" s="22" t="s">
        <v>61</v>
      </c>
      <c r="D145" s="22" t="s">
        <v>62</v>
      </c>
      <c r="E145" s="22" t="s">
        <v>523</v>
      </c>
      <c r="F145" s="22" t="s">
        <v>64</v>
      </c>
      <c r="G145" s="22" t="s">
        <v>65</v>
      </c>
      <c r="H145" s="24">
        <v>45831</v>
      </c>
      <c r="I145" s="22" t="s">
        <v>213</v>
      </c>
      <c r="J145" s="24">
        <v>45859</v>
      </c>
      <c r="K145" s="26">
        <v>0.52396990740740745</v>
      </c>
      <c r="L145" s="24" t="s">
        <v>67</v>
      </c>
      <c r="M145" s="22" t="s">
        <v>68</v>
      </c>
      <c r="N145" s="22" t="s">
        <v>69</v>
      </c>
      <c r="O145" s="22" t="s">
        <v>524</v>
      </c>
      <c r="P145" s="22" t="s">
        <v>71</v>
      </c>
      <c r="Q145" s="22" t="s">
        <v>71</v>
      </c>
      <c r="R145" s="22" t="s">
        <v>521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8">
        <v>2274.75</v>
      </c>
      <c r="AH145" s="22" t="s">
        <v>525</v>
      </c>
      <c r="AI145" s="22" t="s">
        <v>522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463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464</v>
      </c>
      <c r="BG145" s="22" t="s">
        <v>71</v>
      </c>
      <c r="BH145" s="28">
        <v>-2274.75</v>
      </c>
      <c r="BI145" s="29">
        <v>0</v>
      </c>
      <c r="BJ145" s="28">
        <v>2274.75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457</v>
      </c>
      <c r="B146" s="22" t="s">
        <v>458</v>
      </c>
      <c r="C146" s="22" t="s">
        <v>61</v>
      </c>
      <c r="D146" s="22" t="s">
        <v>62</v>
      </c>
      <c r="E146" s="22" t="s">
        <v>526</v>
      </c>
      <c r="F146" s="22" t="s">
        <v>64</v>
      </c>
      <c r="G146" s="22" t="s">
        <v>65</v>
      </c>
      <c r="H146" s="24">
        <v>45831</v>
      </c>
      <c r="I146" s="22" t="s">
        <v>213</v>
      </c>
      <c r="J146" s="24">
        <v>45859</v>
      </c>
      <c r="K146" s="26">
        <v>0.53304398148148147</v>
      </c>
      <c r="L146" s="24" t="s">
        <v>67</v>
      </c>
      <c r="M146" s="22" t="s">
        <v>68</v>
      </c>
      <c r="N146" s="22" t="s">
        <v>69</v>
      </c>
      <c r="O146" s="22" t="s">
        <v>516</v>
      </c>
      <c r="P146" s="22" t="s">
        <v>71</v>
      </c>
      <c r="Q146" s="22" t="s">
        <v>71</v>
      </c>
      <c r="R146" s="22" t="s">
        <v>517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29202.25</v>
      </c>
      <c r="AH146" s="22" t="s">
        <v>516</v>
      </c>
      <c r="AI146" s="22" t="s">
        <v>518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463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464</v>
      </c>
      <c r="BG146" s="22" t="s">
        <v>71</v>
      </c>
      <c r="BH146" s="28">
        <v>-29202.25</v>
      </c>
      <c r="BI146" s="29">
        <v>0</v>
      </c>
      <c r="BJ146" s="28">
        <v>29202.25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457</v>
      </c>
      <c r="B147" s="22" t="s">
        <v>458</v>
      </c>
      <c r="C147" s="22" t="s">
        <v>61</v>
      </c>
      <c r="D147" s="22" t="s">
        <v>62</v>
      </c>
      <c r="E147" s="22" t="s">
        <v>527</v>
      </c>
      <c r="F147" s="22" t="s">
        <v>64</v>
      </c>
      <c r="G147" s="22" t="s">
        <v>65</v>
      </c>
      <c r="H147" s="24">
        <v>45831</v>
      </c>
      <c r="I147" s="22" t="s">
        <v>213</v>
      </c>
      <c r="J147" s="24">
        <v>45859</v>
      </c>
      <c r="K147" s="26">
        <v>0.5348032407407407</v>
      </c>
      <c r="L147" s="24" t="s">
        <v>67</v>
      </c>
      <c r="M147" s="22" t="s">
        <v>68</v>
      </c>
      <c r="N147" s="22" t="s">
        <v>69</v>
      </c>
      <c r="O147" s="22" t="s">
        <v>528</v>
      </c>
      <c r="P147" s="22" t="s">
        <v>71</v>
      </c>
      <c r="Q147" s="22" t="s">
        <v>71</v>
      </c>
      <c r="R147" s="22" t="s">
        <v>521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8">
        <v>1196.5</v>
      </c>
      <c r="AH147" s="22" t="s">
        <v>528</v>
      </c>
      <c r="AI147" s="22" t="s">
        <v>522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463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464</v>
      </c>
      <c r="BG147" s="22" t="s">
        <v>71</v>
      </c>
      <c r="BH147" s="28">
        <v>-1196.5</v>
      </c>
      <c r="BI147" s="29">
        <v>0</v>
      </c>
      <c r="BJ147" s="28">
        <v>1196.5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457</v>
      </c>
      <c r="B148" s="22" t="s">
        <v>458</v>
      </c>
      <c r="C148" s="22" t="s">
        <v>61</v>
      </c>
      <c r="D148" s="22" t="s">
        <v>62</v>
      </c>
      <c r="E148" s="22" t="s">
        <v>529</v>
      </c>
      <c r="F148" s="22" t="s">
        <v>64</v>
      </c>
      <c r="G148" s="22" t="s">
        <v>276</v>
      </c>
      <c r="H148" s="24">
        <v>45769</v>
      </c>
      <c r="I148" s="22" t="s">
        <v>66</v>
      </c>
      <c r="J148" s="24">
        <v>45796</v>
      </c>
      <c r="K148" s="26">
        <v>0.40201388888888889</v>
      </c>
      <c r="L148" s="24" t="s">
        <v>67</v>
      </c>
      <c r="M148" s="22" t="s">
        <v>68</v>
      </c>
      <c r="N148" s="22" t="s">
        <v>277</v>
      </c>
      <c r="O148" s="22" t="s">
        <v>530</v>
      </c>
      <c r="P148" s="22" t="s">
        <v>71</v>
      </c>
      <c r="Q148" s="22" t="s">
        <v>71</v>
      </c>
      <c r="R148" s="22" t="s">
        <v>531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202</v>
      </c>
      <c r="AB148" s="22" t="s">
        <v>74</v>
      </c>
      <c r="AC148" s="22" t="s">
        <v>71</v>
      </c>
      <c r="AD148" s="22" t="s">
        <v>71</v>
      </c>
      <c r="AE148" s="22" t="s">
        <v>74</v>
      </c>
      <c r="AF148" s="22" t="s">
        <v>61</v>
      </c>
      <c r="AG148" s="28">
        <v>34600</v>
      </c>
      <c r="AH148" s="22" t="s">
        <v>532</v>
      </c>
      <c r="AI148" s="22" t="s">
        <v>533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8">
        <v>34600</v>
      </c>
      <c r="BI148" s="28">
        <v>34600</v>
      </c>
      <c r="BJ148" s="29">
        <v>0</v>
      </c>
      <c r="BK148" s="22" t="s">
        <v>71</v>
      </c>
      <c r="BL148" s="22" t="s">
        <v>71</v>
      </c>
      <c r="BM148" s="22" t="s">
        <v>71</v>
      </c>
      <c r="BN148" s="22" t="s">
        <v>54</v>
      </c>
    </row>
    <row r="149" spans="1:66" x14ac:dyDescent="0.2">
      <c r="A149" s="22" t="s">
        <v>457</v>
      </c>
      <c r="B149" s="22" t="s">
        <v>458</v>
      </c>
      <c r="C149" s="22" t="s">
        <v>61</v>
      </c>
      <c r="D149" s="22" t="s">
        <v>62</v>
      </c>
      <c r="E149" s="22" t="s">
        <v>534</v>
      </c>
      <c r="F149" s="22" t="s">
        <v>64</v>
      </c>
      <c r="G149" s="22" t="s">
        <v>276</v>
      </c>
      <c r="H149" s="24">
        <v>45807</v>
      </c>
      <c r="I149" s="22" t="s">
        <v>159</v>
      </c>
      <c r="J149" s="24">
        <v>45824</v>
      </c>
      <c r="K149" s="26">
        <v>0.58608796296296295</v>
      </c>
      <c r="L149" s="24" t="s">
        <v>67</v>
      </c>
      <c r="M149" s="22" t="s">
        <v>68</v>
      </c>
      <c r="N149" s="22" t="s">
        <v>277</v>
      </c>
      <c r="O149" s="22" t="s">
        <v>535</v>
      </c>
      <c r="P149" s="22" t="s">
        <v>71</v>
      </c>
      <c r="Q149" s="22" t="s">
        <v>71</v>
      </c>
      <c r="R149" s="22" t="s">
        <v>531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202</v>
      </c>
      <c r="AB149" s="22" t="s">
        <v>74</v>
      </c>
      <c r="AC149" s="22" t="s">
        <v>71</v>
      </c>
      <c r="AD149" s="22" t="s">
        <v>71</v>
      </c>
      <c r="AE149" s="22" t="s">
        <v>74</v>
      </c>
      <c r="AF149" s="22" t="s">
        <v>61</v>
      </c>
      <c r="AG149" s="28">
        <v>34600</v>
      </c>
      <c r="AH149" s="22" t="s">
        <v>536</v>
      </c>
      <c r="AI149" s="22" t="s">
        <v>537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8">
        <v>34600</v>
      </c>
      <c r="BI149" s="28">
        <v>34600</v>
      </c>
      <c r="BJ149" s="29">
        <v>0</v>
      </c>
      <c r="BK149" s="22" t="s">
        <v>71</v>
      </c>
      <c r="BL149" s="22" t="s">
        <v>71</v>
      </c>
      <c r="BM149" s="22" t="s">
        <v>71</v>
      </c>
      <c r="BN149" s="22" t="s">
        <v>54</v>
      </c>
    </row>
    <row r="150" spans="1:66" x14ac:dyDescent="0.2">
      <c r="A150" s="22" t="s">
        <v>457</v>
      </c>
      <c r="B150" s="22" t="s">
        <v>458</v>
      </c>
      <c r="C150" s="22" t="s">
        <v>61</v>
      </c>
      <c r="D150" s="22" t="s">
        <v>62</v>
      </c>
      <c r="E150" s="22" t="s">
        <v>538</v>
      </c>
      <c r="F150" s="22" t="s">
        <v>64</v>
      </c>
      <c r="G150" s="22" t="s">
        <v>276</v>
      </c>
      <c r="H150" s="24">
        <v>45831</v>
      </c>
      <c r="I150" s="22" t="s">
        <v>213</v>
      </c>
      <c r="J150" s="24">
        <v>45856</v>
      </c>
      <c r="K150" s="26">
        <v>0.536712962962963</v>
      </c>
      <c r="L150" s="24" t="s">
        <v>67</v>
      </c>
      <c r="M150" s="22" t="s">
        <v>68</v>
      </c>
      <c r="N150" s="22" t="s">
        <v>277</v>
      </c>
      <c r="O150" s="22" t="s">
        <v>278</v>
      </c>
      <c r="P150" s="22" t="s">
        <v>71</v>
      </c>
      <c r="Q150" s="22" t="s">
        <v>71</v>
      </c>
      <c r="R150" s="22" t="s">
        <v>539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202</v>
      </c>
      <c r="AB150" s="22" t="s">
        <v>74</v>
      </c>
      <c r="AC150" s="22" t="s">
        <v>71</v>
      </c>
      <c r="AD150" s="22" t="s">
        <v>71</v>
      </c>
      <c r="AE150" s="22" t="s">
        <v>74</v>
      </c>
      <c r="AF150" s="22" t="s">
        <v>61</v>
      </c>
      <c r="AG150" s="28">
        <v>17300</v>
      </c>
      <c r="AH150" s="22" t="s">
        <v>540</v>
      </c>
      <c r="AI150" s="22" t="s">
        <v>541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8">
        <v>17300</v>
      </c>
      <c r="BI150" s="28">
        <v>17300</v>
      </c>
      <c r="BJ150" s="29">
        <v>0</v>
      </c>
      <c r="BK150" s="22" t="s">
        <v>71</v>
      </c>
      <c r="BL150" s="22" t="s">
        <v>71</v>
      </c>
      <c r="BM150" s="22" t="s">
        <v>71</v>
      </c>
      <c r="BN150" s="22" t="s">
        <v>54</v>
      </c>
    </row>
    <row r="151" spans="1:66" x14ac:dyDescent="0.2">
      <c r="A151" s="22" t="s">
        <v>542</v>
      </c>
      <c r="B151" s="22" t="s">
        <v>543</v>
      </c>
      <c r="C151" s="22" t="s">
        <v>61</v>
      </c>
      <c r="D151" s="22" t="s">
        <v>62</v>
      </c>
      <c r="E151" s="22" t="s">
        <v>544</v>
      </c>
      <c r="F151" s="22" t="s">
        <v>64</v>
      </c>
      <c r="G151" s="22" t="s">
        <v>65</v>
      </c>
      <c r="H151" s="24">
        <v>45772</v>
      </c>
      <c r="I151" s="22" t="s">
        <v>66</v>
      </c>
      <c r="J151" s="24">
        <v>45791</v>
      </c>
      <c r="K151" s="26">
        <v>0.60672453703703699</v>
      </c>
      <c r="L151" s="24" t="s">
        <v>67</v>
      </c>
      <c r="M151" s="22" t="s">
        <v>68</v>
      </c>
      <c r="N151" s="22" t="s">
        <v>69</v>
      </c>
      <c r="O151" s="22" t="s">
        <v>545</v>
      </c>
      <c r="P151" s="22" t="s">
        <v>71</v>
      </c>
      <c r="Q151" s="22" t="s">
        <v>71</v>
      </c>
      <c r="R151" s="22" t="s">
        <v>546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7670.69</v>
      </c>
      <c r="AH151" s="22" t="s">
        <v>547</v>
      </c>
      <c r="AI151" s="22" t="s">
        <v>548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150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151</v>
      </c>
      <c r="BG151" s="22" t="s">
        <v>71</v>
      </c>
      <c r="BH151" s="28">
        <v>-7670.69</v>
      </c>
      <c r="BI151" s="29">
        <v>0</v>
      </c>
      <c r="BJ151" s="28">
        <v>7670.69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542</v>
      </c>
      <c r="B152" s="22" t="s">
        <v>543</v>
      </c>
      <c r="C152" s="22" t="s">
        <v>61</v>
      </c>
      <c r="D152" s="22" t="s">
        <v>62</v>
      </c>
      <c r="E152" s="22" t="s">
        <v>549</v>
      </c>
      <c r="F152" s="22" t="s">
        <v>64</v>
      </c>
      <c r="G152" s="22" t="s">
        <v>65</v>
      </c>
      <c r="H152" s="24">
        <v>45776</v>
      </c>
      <c r="I152" s="22" t="s">
        <v>66</v>
      </c>
      <c r="J152" s="24">
        <v>45791</v>
      </c>
      <c r="K152" s="26">
        <v>0.6116435185185185</v>
      </c>
      <c r="L152" s="24" t="s">
        <v>67</v>
      </c>
      <c r="M152" s="22" t="s">
        <v>68</v>
      </c>
      <c r="N152" s="22" t="s">
        <v>69</v>
      </c>
      <c r="O152" s="22" t="s">
        <v>550</v>
      </c>
      <c r="P152" s="22" t="s">
        <v>71</v>
      </c>
      <c r="Q152" s="22" t="s">
        <v>71</v>
      </c>
      <c r="R152" s="22" t="s">
        <v>546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9">
        <v>571</v>
      </c>
      <c r="AH152" s="22" t="s">
        <v>550</v>
      </c>
      <c r="AI152" s="22" t="s">
        <v>548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150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151</v>
      </c>
      <c r="BG152" s="22" t="s">
        <v>71</v>
      </c>
      <c r="BH152" s="29">
        <v>-571</v>
      </c>
      <c r="BI152" s="29">
        <v>0</v>
      </c>
      <c r="BJ152" s="29">
        <v>571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542</v>
      </c>
      <c r="B153" s="22" t="s">
        <v>543</v>
      </c>
      <c r="C153" s="22" t="s">
        <v>61</v>
      </c>
      <c r="D153" s="22" t="s">
        <v>62</v>
      </c>
      <c r="E153" s="22" t="s">
        <v>551</v>
      </c>
      <c r="F153" s="22" t="s">
        <v>64</v>
      </c>
      <c r="G153" s="22" t="s">
        <v>65</v>
      </c>
      <c r="H153" s="24">
        <v>45776</v>
      </c>
      <c r="I153" s="22" t="s">
        <v>66</v>
      </c>
      <c r="J153" s="24">
        <v>45791</v>
      </c>
      <c r="K153" s="26">
        <v>0.6149768518518518</v>
      </c>
      <c r="L153" s="24" t="s">
        <v>67</v>
      </c>
      <c r="M153" s="22" t="s">
        <v>68</v>
      </c>
      <c r="N153" s="22" t="s">
        <v>69</v>
      </c>
      <c r="O153" s="22" t="s">
        <v>552</v>
      </c>
      <c r="P153" s="22" t="s">
        <v>71</v>
      </c>
      <c r="Q153" s="22" t="s">
        <v>71</v>
      </c>
      <c r="R153" s="22" t="s">
        <v>553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9">
        <v>384</v>
      </c>
      <c r="AH153" s="22" t="s">
        <v>552</v>
      </c>
      <c r="AI153" s="22" t="s">
        <v>554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150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151</v>
      </c>
      <c r="BG153" s="22" t="s">
        <v>71</v>
      </c>
      <c r="BH153" s="29">
        <v>-384</v>
      </c>
      <c r="BI153" s="29">
        <v>0</v>
      </c>
      <c r="BJ153" s="29">
        <v>384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542</v>
      </c>
      <c r="B154" s="22" t="s">
        <v>543</v>
      </c>
      <c r="C154" s="22" t="s">
        <v>61</v>
      </c>
      <c r="D154" s="22" t="s">
        <v>62</v>
      </c>
      <c r="E154" s="22" t="s">
        <v>555</v>
      </c>
      <c r="F154" s="22" t="s">
        <v>64</v>
      </c>
      <c r="G154" s="22" t="s">
        <v>65</v>
      </c>
      <c r="H154" s="24">
        <v>45772</v>
      </c>
      <c r="I154" s="22" t="s">
        <v>66</v>
      </c>
      <c r="J154" s="24">
        <v>45792</v>
      </c>
      <c r="K154" s="26">
        <v>0.41298611111111111</v>
      </c>
      <c r="L154" s="24" t="s">
        <v>67</v>
      </c>
      <c r="M154" s="22" t="s">
        <v>68</v>
      </c>
      <c r="N154" s="22" t="s">
        <v>69</v>
      </c>
      <c r="O154" s="22" t="s">
        <v>556</v>
      </c>
      <c r="P154" s="22" t="s">
        <v>71</v>
      </c>
      <c r="Q154" s="22" t="s">
        <v>71</v>
      </c>
      <c r="R154" s="22" t="s">
        <v>557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8">
        <v>1661</v>
      </c>
      <c r="AH154" s="22" t="s">
        <v>556</v>
      </c>
      <c r="AI154" s="22" t="s">
        <v>557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558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559</v>
      </c>
      <c r="BG154" s="22" t="s">
        <v>71</v>
      </c>
      <c r="BH154" s="28">
        <v>-1661</v>
      </c>
      <c r="BI154" s="29">
        <v>0</v>
      </c>
      <c r="BJ154" s="28">
        <v>1661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542</v>
      </c>
      <c r="B155" s="22" t="s">
        <v>543</v>
      </c>
      <c r="C155" s="22" t="s">
        <v>61</v>
      </c>
      <c r="D155" s="22" t="s">
        <v>62</v>
      </c>
      <c r="E155" s="22" t="s">
        <v>560</v>
      </c>
      <c r="F155" s="22" t="s">
        <v>64</v>
      </c>
      <c r="G155" s="22" t="s">
        <v>65</v>
      </c>
      <c r="H155" s="24">
        <v>45751</v>
      </c>
      <c r="I155" s="22" t="s">
        <v>66</v>
      </c>
      <c r="J155" s="24">
        <v>45792</v>
      </c>
      <c r="K155" s="26">
        <v>0.4148148148148148</v>
      </c>
      <c r="L155" s="24" t="s">
        <v>67</v>
      </c>
      <c r="M155" s="22" t="s">
        <v>68</v>
      </c>
      <c r="N155" s="22" t="s">
        <v>69</v>
      </c>
      <c r="O155" s="22" t="s">
        <v>561</v>
      </c>
      <c r="P155" s="22" t="s">
        <v>71</v>
      </c>
      <c r="Q155" s="22" t="s">
        <v>71</v>
      </c>
      <c r="R155" s="22" t="s">
        <v>557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9">
        <v>573</v>
      </c>
      <c r="AH155" s="22" t="s">
        <v>561</v>
      </c>
      <c r="AI155" s="22" t="s">
        <v>557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150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151</v>
      </c>
      <c r="BG155" s="22" t="s">
        <v>71</v>
      </c>
      <c r="BH155" s="29">
        <v>-573</v>
      </c>
      <c r="BI155" s="29">
        <v>0</v>
      </c>
      <c r="BJ155" s="29">
        <v>573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542</v>
      </c>
      <c r="B156" s="22" t="s">
        <v>543</v>
      </c>
      <c r="C156" s="22" t="s">
        <v>61</v>
      </c>
      <c r="D156" s="22" t="s">
        <v>62</v>
      </c>
      <c r="E156" s="22" t="s">
        <v>562</v>
      </c>
      <c r="F156" s="22" t="s">
        <v>64</v>
      </c>
      <c r="G156" s="22" t="s">
        <v>65</v>
      </c>
      <c r="H156" s="24">
        <v>45772</v>
      </c>
      <c r="I156" s="22" t="s">
        <v>66</v>
      </c>
      <c r="J156" s="24">
        <v>45792</v>
      </c>
      <c r="K156" s="26">
        <v>0.41584490740740743</v>
      </c>
      <c r="L156" s="24" t="s">
        <v>67</v>
      </c>
      <c r="M156" s="22" t="s">
        <v>68</v>
      </c>
      <c r="N156" s="22" t="s">
        <v>69</v>
      </c>
      <c r="O156" s="22" t="s">
        <v>563</v>
      </c>
      <c r="P156" s="22" t="s">
        <v>71</v>
      </c>
      <c r="Q156" s="22" t="s">
        <v>71</v>
      </c>
      <c r="R156" s="22" t="s">
        <v>557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4145</v>
      </c>
      <c r="AH156" s="22" t="s">
        <v>564</v>
      </c>
      <c r="AI156" s="22" t="s">
        <v>557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558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559</v>
      </c>
      <c r="BG156" s="22" t="s">
        <v>71</v>
      </c>
      <c r="BH156" s="28">
        <v>-4145</v>
      </c>
      <c r="BI156" s="29">
        <v>0</v>
      </c>
      <c r="BJ156" s="28">
        <v>4145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542</v>
      </c>
      <c r="B157" s="22" t="s">
        <v>543</v>
      </c>
      <c r="C157" s="22" t="s">
        <v>61</v>
      </c>
      <c r="D157" s="22" t="s">
        <v>62</v>
      </c>
      <c r="E157" s="22" t="s">
        <v>565</v>
      </c>
      <c r="F157" s="22" t="s">
        <v>64</v>
      </c>
      <c r="G157" s="22" t="s">
        <v>65</v>
      </c>
      <c r="H157" s="24">
        <v>45748</v>
      </c>
      <c r="I157" s="22" t="s">
        <v>66</v>
      </c>
      <c r="J157" s="24">
        <v>45796</v>
      </c>
      <c r="K157" s="26">
        <v>0.39590277777777777</v>
      </c>
      <c r="L157" s="24" t="s">
        <v>67</v>
      </c>
      <c r="M157" s="22" t="s">
        <v>68</v>
      </c>
      <c r="N157" s="22" t="s">
        <v>69</v>
      </c>
      <c r="O157" s="22" t="s">
        <v>157</v>
      </c>
      <c r="P157" s="22" t="s">
        <v>71</v>
      </c>
      <c r="Q157" s="22" t="s">
        <v>71</v>
      </c>
      <c r="R157" s="22" t="s">
        <v>157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9">
        <v>653.71</v>
      </c>
      <c r="AH157" s="22" t="s">
        <v>157</v>
      </c>
      <c r="AI157" s="22" t="s">
        <v>157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150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151</v>
      </c>
      <c r="BG157" s="22" t="s">
        <v>71</v>
      </c>
      <c r="BH157" s="29">
        <v>-653.71</v>
      </c>
      <c r="BI157" s="29">
        <v>0</v>
      </c>
      <c r="BJ157" s="29">
        <v>653.71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542</v>
      </c>
      <c r="B158" s="22" t="s">
        <v>543</v>
      </c>
      <c r="C158" s="22" t="s">
        <v>61</v>
      </c>
      <c r="D158" s="22" t="s">
        <v>62</v>
      </c>
      <c r="E158" s="22" t="s">
        <v>566</v>
      </c>
      <c r="F158" s="22" t="s">
        <v>64</v>
      </c>
      <c r="G158" s="22" t="s">
        <v>65</v>
      </c>
      <c r="H158" s="24">
        <v>45807</v>
      </c>
      <c r="I158" s="22" t="s">
        <v>159</v>
      </c>
      <c r="J158" s="24">
        <v>45827</v>
      </c>
      <c r="K158" s="26">
        <v>0.49038194444444444</v>
      </c>
      <c r="L158" s="24" t="s">
        <v>67</v>
      </c>
      <c r="M158" s="22" t="s">
        <v>68</v>
      </c>
      <c r="N158" s="22" t="s">
        <v>69</v>
      </c>
      <c r="O158" s="22" t="s">
        <v>567</v>
      </c>
      <c r="P158" s="22" t="s">
        <v>71</v>
      </c>
      <c r="Q158" s="22" t="s">
        <v>71</v>
      </c>
      <c r="R158" s="22" t="s">
        <v>557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89</v>
      </c>
      <c r="AH158" s="22" t="s">
        <v>567</v>
      </c>
      <c r="AI158" s="22" t="s">
        <v>557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150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151</v>
      </c>
      <c r="BG158" s="22" t="s">
        <v>71</v>
      </c>
      <c r="BH158" s="29">
        <v>-89</v>
      </c>
      <c r="BI158" s="29">
        <v>0</v>
      </c>
      <c r="BJ158" s="29">
        <v>89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542</v>
      </c>
      <c r="B159" s="22" t="s">
        <v>543</v>
      </c>
      <c r="C159" s="22" t="s">
        <v>61</v>
      </c>
      <c r="D159" s="22" t="s">
        <v>62</v>
      </c>
      <c r="E159" s="22" t="s">
        <v>568</v>
      </c>
      <c r="F159" s="22" t="s">
        <v>64</v>
      </c>
      <c r="G159" s="22" t="s">
        <v>65</v>
      </c>
      <c r="H159" s="24">
        <v>45807</v>
      </c>
      <c r="I159" s="22" t="s">
        <v>159</v>
      </c>
      <c r="J159" s="24">
        <v>45827</v>
      </c>
      <c r="K159" s="26">
        <v>0.49199074074074073</v>
      </c>
      <c r="L159" s="24" t="s">
        <v>67</v>
      </c>
      <c r="M159" s="22" t="s">
        <v>68</v>
      </c>
      <c r="N159" s="22" t="s">
        <v>69</v>
      </c>
      <c r="O159" s="22" t="s">
        <v>569</v>
      </c>
      <c r="P159" s="22" t="s">
        <v>570</v>
      </c>
      <c r="Q159" s="22" t="s">
        <v>64</v>
      </c>
      <c r="R159" s="22" t="s">
        <v>571</v>
      </c>
      <c r="S159" s="22" t="s">
        <v>198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1276</v>
      </c>
      <c r="AH159" s="22" t="s">
        <v>569</v>
      </c>
      <c r="AI159" s="22" t="s">
        <v>572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150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151</v>
      </c>
      <c r="BG159" s="22" t="s">
        <v>71</v>
      </c>
      <c r="BH159" s="28">
        <v>-1276</v>
      </c>
      <c r="BI159" s="29">
        <v>0</v>
      </c>
      <c r="BJ159" s="28">
        <v>1276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542</v>
      </c>
      <c r="B160" s="22" t="s">
        <v>543</v>
      </c>
      <c r="C160" s="22" t="s">
        <v>61</v>
      </c>
      <c r="D160" s="22" t="s">
        <v>62</v>
      </c>
      <c r="E160" s="22" t="s">
        <v>573</v>
      </c>
      <c r="F160" s="22" t="s">
        <v>64</v>
      </c>
      <c r="G160" s="22" t="s">
        <v>65</v>
      </c>
      <c r="H160" s="24">
        <v>45799</v>
      </c>
      <c r="I160" s="22" t="s">
        <v>159</v>
      </c>
      <c r="J160" s="24">
        <v>45827</v>
      </c>
      <c r="K160" s="26">
        <v>0.49912037037037038</v>
      </c>
      <c r="L160" s="24" t="s">
        <v>67</v>
      </c>
      <c r="M160" s="22" t="s">
        <v>68</v>
      </c>
      <c r="N160" s="22" t="s">
        <v>69</v>
      </c>
      <c r="O160" s="22" t="s">
        <v>574</v>
      </c>
      <c r="P160" s="22" t="s">
        <v>71</v>
      </c>
      <c r="Q160" s="22" t="s">
        <v>71</v>
      </c>
      <c r="R160" s="22" t="s">
        <v>575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3044.25</v>
      </c>
      <c r="AH160" s="22" t="s">
        <v>574</v>
      </c>
      <c r="AI160" s="22" t="s">
        <v>575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150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151</v>
      </c>
      <c r="BG160" s="22" t="s">
        <v>71</v>
      </c>
      <c r="BH160" s="28">
        <v>-3044.25</v>
      </c>
      <c r="BI160" s="29">
        <v>0</v>
      </c>
      <c r="BJ160" s="28">
        <v>3044.25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542</v>
      </c>
      <c r="B161" s="22" t="s">
        <v>543</v>
      </c>
      <c r="C161" s="22" t="s">
        <v>61</v>
      </c>
      <c r="D161" s="22" t="s">
        <v>62</v>
      </c>
      <c r="E161" s="22" t="s">
        <v>200</v>
      </c>
      <c r="F161" s="22" t="s">
        <v>64</v>
      </c>
      <c r="G161" s="22" t="s">
        <v>65</v>
      </c>
      <c r="H161" s="24">
        <v>45778</v>
      </c>
      <c r="I161" s="22" t="s">
        <v>159</v>
      </c>
      <c r="J161" s="24">
        <v>45828</v>
      </c>
      <c r="K161" s="26">
        <v>0.44087962962962962</v>
      </c>
      <c r="L161" s="24" t="s">
        <v>67</v>
      </c>
      <c r="M161" s="22" t="s">
        <v>68</v>
      </c>
      <c r="N161" s="22" t="s">
        <v>69</v>
      </c>
      <c r="O161" s="22" t="s">
        <v>201</v>
      </c>
      <c r="P161" s="22" t="s">
        <v>71</v>
      </c>
      <c r="Q161" s="22" t="s">
        <v>71</v>
      </c>
      <c r="R161" s="22" t="s">
        <v>201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8115.36</v>
      </c>
      <c r="AH161" s="22" t="s">
        <v>201</v>
      </c>
      <c r="AI161" s="22" t="s">
        <v>203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78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80</v>
      </c>
      <c r="BG161" s="22" t="s">
        <v>71</v>
      </c>
      <c r="BH161" s="28">
        <v>-8115.36</v>
      </c>
      <c r="BI161" s="29">
        <v>0</v>
      </c>
      <c r="BJ161" s="28">
        <v>8115.36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542</v>
      </c>
      <c r="B162" s="22" t="s">
        <v>543</v>
      </c>
      <c r="C162" s="22" t="s">
        <v>61</v>
      </c>
      <c r="D162" s="22" t="s">
        <v>62</v>
      </c>
      <c r="E162" s="22" t="s">
        <v>492</v>
      </c>
      <c r="F162" s="22" t="s">
        <v>64</v>
      </c>
      <c r="G162" s="22" t="s">
        <v>65</v>
      </c>
      <c r="H162" s="24">
        <v>45807</v>
      </c>
      <c r="I162" s="22" t="s">
        <v>159</v>
      </c>
      <c r="J162" s="24">
        <v>45828</v>
      </c>
      <c r="K162" s="26">
        <v>0.47199074074074077</v>
      </c>
      <c r="L162" s="24" t="s">
        <v>67</v>
      </c>
      <c r="M162" s="22" t="s">
        <v>68</v>
      </c>
      <c r="N162" s="22" t="s">
        <v>69</v>
      </c>
      <c r="O162" s="22" t="s">
        <v>201</v>
      </c>
      <c r="P162" s="22" t="s">
        <v>71</v>
      </c>
      <c r="Q162" s="22" t="s">
        <v>71</v>
      </c>
      <c r="R162" s="22" t="s">
        <v>201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202</v>
      </c>
      <c r="AB162" s="22" t="s">
        <v>74</v>
      </c>
      <c r="AC162" s="22" t="s">
        <v>71</v>
      </c>
      <c r="AD162" s="22" t="s">
        <v>71</v>
      </c>
      <c r="AE162" s="22" t="s">
        <v>74</v>
      </c>
      <c r="AF162" s="22" t="s">
        <v>61</v>
      </c>
      <c r="AG162" s="29">
        <v>89</v>
      </c>
      <c r="AH162" s="22" t="s">
        <v>201</v>
      </c>
      <c r="AI162" s="22" t="s">
        <v>493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150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151</v>
      </c>
      <c r="BG162" s="22" t="s">
        <v>71</v>
      </c>
      <c r="BH162" s="29">
        <v>89</v>
      </c>
      <c r="BI162" s="29">
        <v>89</v>
      </c>
      <c r="BJ162" s="29">
        <v>0</v>
      </c>
      <c r="BK162" s="22" t="s">
        <v>71</v>
      </c>
      <c r="BL162" s="22" t="s">
        <v>71</v>
      </c>
      <c r="BM162" s="22" t="s">
        <v>71</v>
      </c>
      <c r="BN162" s="22" t="s">
        <v>54</v>
      </c>
    </row>
    <row r="163" spans="1:66" x14ac:dyDescent="0.2">
      <c r="A163" s="22" t="s">
        <v>542</v>
      </c>
      <c r="B163" s="22" t="s">
        <v>543</v>
      </c>
      <c r="C163" s="22" t="s">
        <v>61</v>
      </c>
      <c r="D163" s="22" t="s">
        <v>62</v>
      </c>
      <c r="E163" s="22" t="s">
        <v>576</v>
      </c>
      <c r="F163" s="22" t="s">
        <v>64</v>
      </c>
      <c r="G163" s="22" t="s">
        <v>65</v>
      </c>
      <c r="H163" s="24">
        <v>45778</v>
      </c>
      <c r="I163" s="22" t="s">
        <v>159</v>
      </c>
      <c r="J163" s="24">
        <v>45828</v>
      </c>
      <c r="K163" s="26">
        <v>0.47909722222222223</v>
      </c>
      <c r="L163" s="24" t="s">
        <v>67</v>
      </c>
      <c r="M163" s="22" t="s">
        <v>68</v>
      </c>
      <c r="N163" s="22" t="s">
        <v>69</v>
      </c>
      <c r="O163" s="22" t="s">
        <v>157</v>
      </c>
      <c r="P163" s="22" t="s">
        <v>71</v>
      </c>
      <c r="Q163" s="22" t="s">
        <v>71</v>
      </c>
      <c r="R163" s="22" t="s">
        <v>577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643.16</v>
      </c>
      <c r="AH163" s="22" t="s">
        <v>157</v>
      </c>
      <c r="AI163" s="22" t="s">
        <v>578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150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151</v>
      </c>
      <c r="BG163" s="22" t="s">
        <v>71</v>
      </c>
      <c r="BH163" s="29">
        <v>-643.16</v>
      </c>
      <c r="BI163" s="29">
        <v>0</v>
      </c>
      <c r="BJ163" s="29">
        <v>643.16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542</v>
      </c>
      <c r="B164" s="22" t="s">
        <v>543</v>
      </c>
      <c r="C164" s="22" t="s">
        <v>61</v>
      </c>
      <c r="D164" s="22" t="s">
        <v>62</v>
      </c>
      <c r="E164" s="22" t="s">
        <v>579</v>
      </c>
      <c r="F164" s="22" t="s">
        <v>64</v>
      </c>
      <c r="G164" s="22" t="s">
        <v>65</v>
      </c>
      <c r="H164" s="24">
        <v>45833</v>
      </c>
      <c r="I164" s="22" t="s">
        <v>213</v>
      </c>
      <c r="J164" s="24">
        <v>45859</v>
      </c>
      <c r="K164" s="26">
        <v>0.4384953703703704</v>
      </c>
      <c r="L164" s="24" t="s">
        <v>67</v>
      </c>
      <c r="M164" s="22" t="s">
        <v>68</v>
      </c>
      <c r="N164" s="22" t="s">
        <v>69</v>
      </c>
      <c r="O164" s="22" t="s">
        <v>580</v>
      </c>
      <c r="P164" s="22" t="s">
        <v>71</v>
      </c>
      <c r="Q164" s="22" t="s">
        <v>71</v>
      </c>
      <c r="R164" s="22" t="s">
        <v>581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8">
        <v>3712</v>
      </c>
      <c r="AH164" s="22" t="s">
        <v>580</v>
      </c>
      <c r="AI164" s="22" t="s">
        <v>582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558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559</v>
      </c>
      <c r="BG164" s="22" t="s">
        <v>71</v>
      </c>
      <c r="BH164" s="28">
        <v>-3712</v>
      </c>
      <c r="BI164" s="29">
        <v>0</v>
      </c>
      <c r="BJ164" s="28">
        <v>3712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542</v>
      </c>
      <c r="B165" s="22" t="s">
        <v>543</v>
      </c>
      <c r="C165" s="22" t="s">
        <v>61</v>
      </c>
      <c r="D165" s="22" t="s">
        <v>62</v>
      </c>
      <c r="E165" s="22" t="s">
        <v>583</v>
      </c>
      <c r="F165" s="22" t="s">
        <v>64</v>
      </c>
      <c r="G165" s="22" t="s">
        <v>65</v>
      </c>
      <c r="H165" s="24">
        <v>45833</v>
      </c>
      <c r="I165" s="22" t="s">
        <v>213</v>
      </c>
      <c r="J165" s="24">
        <v>45859</v>
      </c>
      <c r="K165" s="26">
        <v>0.45402777777777775</v>
      </c>
      <c r="L165" s="24" t="s">
        <v>67</v>
      </c>
      <c r="M165" s="22" t="s">
        <v>68</v>
      </c>
      <c r="N165" s="22" t="s">
        <v>69</v>
      </c>
      <c r="O165" s="22" t="s">
        <v>569</v>
      </c>
      <c r="P165" s="22" t="s">
        <v>71</v>
      </c>
      <c r="Q165" s="22" t="s">
        <v>71</v>
      </c>
      <c r="R165" s="22" t="s">
        <v>571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8">
        <v>1276</v>
      </c>
      <c r="AH165" s="22" t="s">
        <v>569</v>
      </c>
      <c r="AI165" s="22" t="s">
        <v>584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150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151</v>
      </c>
      <c r="BG165" s="22" t="s">
        <v>71</v>
      </c>
      <c r="BH165" s="28">
        <v>-1276</v>
      </c>
      <c r="BI165" s="29">
        <v>0</v>
      </c>
      <c r="BJ165" s="28">
        <v>1276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542</v>
      </c>
      <c r="B166" s="22" t="s">
        <v>543</v>
      </c>
      <c r="C166" s="22" t="s">
        <v>61</v>
      </c>
      <c r="D166" s="22" t="s">
        <v>62</v>
      </c>
      <c r="E166" s="22" t="s">
        <v>585</v>
      </c>
      <c r="F166" s="22" t="s">
        <v>64</v>
      </c>
      <c r="G166" s="22" t="s">
        <v>65</v>
      </c>
      <c r="H166" s="24">
        <v>45814</v>
      </c>
      <c r="I166" s="22" t="s">
        <v>213</v>
      </c>
      <c r="J166" s="24">
        <v>45859</v>
      </c>
      <c r="K166" s="26">
        <v>0.45646990740740739</v>
      </c>
      <c r="L166" s="24" t="s">
        <v>67</v>
      </c>
      <c r="M166" s="22" t="s">
        <v>68</v>
      </c>
      <c r="N166" s="22" t="s">
        <v>69</v>
      </c>
      <c r="O166" s="22" t="s">
        <v>586</v>
      </c>
      <c r="P166" s="22" t="s">
        <v>71</v>
      </c>
      <c r="Q166" s="22" t="s">
        <v>71</v>
      </c>
      <c r="R166" s="22" t="s">
        <v>587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450</v>
      </c>
      <c r="AH166" s="22" t="s">
        <v>586</v>
      </c>
      <c r="AI166" s="22" t="s">
        <v>587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150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151</v>
      </c>
      <c r="BG166" s="22" t="s">
        <v>71</v>
      </c>
      <c r="BH166" s="29">
        <v>-450</v>
      </c>
      <c r="BI166" s="29">
        <v>0</v>
      </c>
      <c r="BJ166" s="29">
        <v>450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542</v>
      </c>
      <c r="B167" s="22" t="s">
        <v>543</v>
      </c>
      <c r="C167" s="22" t="s">
        <v>61</v>
      </c>
      <c r="D167" s="22" t="s">
        <v>62</v>
      </c>
      <c r="E167" s="22" t="s">
        <v>588</v>
      </c>
      <c r="F167" s="22" t="s">
        <v>64</v>
      </c>
      <c r="G167" s="22" t="s">
        <v>65</v>
      </c>
      <c r="H167" s="24">
        <v>45826</v>
      </c>
      <c r="I167" s="22" t="s">
        <v>213</v>
      </c>
      <c r="J167" s="24">
        <v>45859</v>
      </c>
      <c r="K167" s="26">
        <v>0.47915509259259259</v>
      </c>
      <c r="L167" s="24" t="s">
        <v>67</v>
      </c>
      <c r="M167" s="22" t="s">
        <v>68</v>
      </c>
      <c r="N167" s="22" t="s">
        <v>69</v>
      </c>
      <c r="O167" s="22" t="s">
        <v>589</v>
      </c>
      <c r="P167" s="22" t="s">
        <v>71</v>
      </c>
      <c r="Q167" s="22" t="s">
        <v>71</v>
      </c>
      <c r="R167" s="22" t="s">
        <v>590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8">
        <v>1870</v>
      </c>
      <c r="AH167" s="22" t="s">
        <v>589</v>
      </c>
      <c r="AI167" s="22" t="s">
        <v>590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233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234</v>
      </c>
      <c r="BG167" s="22" t="s">
        <v>71</v>
      </c>
      <c r="BH167" s="28">
        <v>-1870</v>
      </c>
      <c r="BI167" s="29">
        <v>0</v>
      </c>
      <c r="BJ167" s="28">
        <v>1870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542</v>
      </c>
      <c r="B168" s="22" t="s">
        <v>543</v>
      </c>
      <c r="C168" s="22" t="s">
        <v>61</v>
      </c>
      <c r="D168" s="22" t="s">
        <v>62</v>
      </c>
      <c r="E168" s="22" t="s">
        <v>591</v>
      </c>
      <c r="F168" s="22" t="s">
        <v>64</v>
      </c>
      <c r="G168" s="22" t="s">
        <v>65</v>
      </c>
      <c r="H168" s="24">
        <v>45826</v>
      </c>
      <c r="I168" s="22" t="s">
        <v>213</v>
      </c>
      <c r="J168" s="24">
        <v>45859</v>
      </c>
      <c r="K168" s="26">
        <v>0.48530092592592594</v>
      </c>
      <c r="L168" s="24" t="s">
        <v>67</v>
      </c>
      <c r="M168" s="22" t="s">
        <v>68</v>
      </c>
      <c r="N168" s="22" t="s">
        <v>69</v>
      </c>
      <c r="O168" s="22" t="s">
        <v>592</v>
      </c>
      <c r="P168" s="22" t="s">
        <v>71</v>
      </c>
      <c r="Q168" s="22" t="s">
        <v>71</v>
      </c>
      <c r="R168" s="22" t="s">
        <v>593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640</v>
      </c>
      <c r="AH168" s="22" t="s">
        <v>592</v>
      </c>
      <c r="AI168" s="22" t="s">
        <v>594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150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151</v>
      </c>
      <c r="BG168" s="22" t="s">
        <v>71</v>
      </c>
      <c r="BH168" s="29">
        <v>-640</v>
      </c>
      <c r="BI168" s="29">
        <v>0</v>
      </c>
      <c r="BJ168" s="29">
        <v>640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542</v>
      </c>
      <c r="B169" s="22" t="s">
        <v>543</v>
      </c>
      <c r="C169" s="22" t="s">
        <v>61</v>
      </c>
      <c r="D169" s="22" t="s">
        <v>62</v>
      </c>
      <c r="E169" s="22" t="s">
        <v>595</v>
      </c>
      <c r="F169" s="22" t="s">
        <v>64</v>
      </c>
      <c r="G169" s="22" t="s">
        <v>65</v>
      </c>
      <c r="H169" s="24">
        <v>45838</v>
      </c>
      <c r="I169" s="22" t="s">
        <v>213</v>
      </c>
      <c r="J169" s="24">
        <v>45859</v>
      </c>
      <c r="K169" s="26">
        <v>0.53025462962962966</v>
      </c>
      <c r="L169" s="24" t="s">
        <v>67</v>
      </c>
      <c r="M169" s="22" t="s">
        <v>68</v>
      </c>
      <c r="N169" s="22" t="s">
        <v>69</v>
      </c>
      <c r="O169" s="22" t="s">
        <v>596</v>
      </c>
      <c r="P169" s="22" t="s">
        <v>71</v>
      </c>
      <c r="Q169" s="22" t="s">
        <v>71</v>
      </c>
      <c r="R169" s="22" t="s">
        <v>557</v>
      </c>
      <c r="S169" s="22" t="s">
        <v>71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73</v>
      </c>
      <c r="AB169" s="22" t="s">
        <v>74</v>
      </c>
      <c r="AC169" s="22" t="s">
        <v>71</v>
      </c>
      <c r="AD169" s="22" t="s">
        <v>71</v>
      </c>
      <c r="AE169" s="22" t="s">
        <v>75</v>
      </c>
      <c r="AF169" s="22" t="s">
        <v>61</v>
      </c>
      <c r="AG169" s="28">
        <v>3165</v>
      </c>
      <c r="AH169" s="22" t="s">
        <v>596</v>
      </c>
      <c r="AI169" s="22" t="s">
        <v>557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78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80</v>
      </c>
      <c r="BG169" s="22" t="s">
        <v>71</v>
      </c>
      <c r="BH169" s="28">
        <v>-3165</v>
      </c>
      <c r="BI169" s="29">
        <v>0</v>
      </c>
      <c r="BJ169" s="28">
        <v>3165</v>
      </c>
      <c r="BK169" s="22" t="s">
        <v>71</v>
      </c>
      <c r="BL169" s="22" t="s">
        <v>71</v>
      </c>
      <c r="BM169" s="22" t="s">
        <v>71</v>
      </c>
      <c r="BN169" s="22" t="s">
        <v>55</v>
      </c>
    </row>
    <row r="170" spans="1:66" x14ac:dyDescent="0.2">
      <c r="A170" s="22" t="s">
        <v>542</v>
      </c>
      <c r="B170" s="22" t="s">
        <v>543</v>
      </c>
      <c r="C170" s="22" t="s">
        <v>61</v>
      </c>
      <c r="D170" s="22" t="s">
        <v>62</v>
      </c>
      <c r="E170" s="22" t="s">
        <v>268</v>
      </c>
      <c r="F170" s="22" t="s">
        <v>64</v>
      </c>
      <c r="G170" s="22" t="s">
        <v>65</v>
      </c>
      <c r="H170" s="24">
        <v>45825</v>
      </c>
      <c r="I170" s="22" t="s">
        <v>213</v>
      </c>
      <c r="J170" s="24">
        <v>45860</v>
      </c>
      <c r="K170" s="26">
        <v>0.44594907407407408</v>
      </c>
      <c r="L170" s="24" t="s">
        <v>67</v>
      </c>
      <c r="M170" s="22" t="s">
        <v>68</v>
      </c>
      <c r="N170" s="22" t="s">
        <v>69</v>
      </c>
      <c r="O170" s="22" t="s">
        <v>201</v>
      </c>
      <c r="P170" s="22" t="s">
        <v>71</v>
      </c>
      <c r="Q170" s="22" t="s">
        <v>71</v>
      </c>
      <c r="R170" s="22" t="s">
        <v>201</v>
      </c>
      <c r="S170" s="22" t="s">
        <v>71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73</v>
      </c>
      <c r="AB170" s="22" t="s">
        <v>74</v>
      </c>
      <c r="AC170" s="22" t="s">
        <v>71</v>
      </c>
      <c r="AD170" s="22" t="s">
        <v>71</v>
      </c>
      <c r="AE170" s="22" t="s">
        <v>75</v>
      </c>
      <c r="AF170" s="22" t="s">
        <v>61</v>
      </c>
      <c r="AG170" s="28">
        <v>8000</v>
      </c>
      <c r="AH170" s="22" t="s">
        <v>201</v>
      </c>
      <c r="AI170" s="22" t="s">
        <v>269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233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234</v>
      </c>
      <c r="BG170" s="22" t="s">
        <v>71</v>
      </c>
      <c r="BH170" s="28">
        <v>-8000</v>
      </c>
      <c r="BI170" s="29">
        <v>0</v>
      </c>
      <c r="BJ170" s="28">
        <v>8000</v>
      </c>
      <c r="BK170" s="22" t="s">
        <v>71</v>
      </c>
      <c r="BL170" s="22" t="s">
        <v>71</v>
      </c>
      <c r="BM170" s="22" t="s">
        <v>71</v>
      </c>
      <c r="BN170" s="22" t="s">
        <v>55</v>
      </c>
    </row>
    <row r="171" spans="1:66" x14ac:dyDescent="0.2">
      <c r="A171" s="22" t="s">
        <v>542</v>
      </c>
      <c r="B171" s="22" t="s">
        <v>543</v>
      </c>
      <c r="C171" s="22" t="s">
        <v>61</v>
      </c>
      <c r="D171" s="22" t="s">
        <v>62</v>
      </c>
      <c r="E171" s="22" t="s">
        <v>597</v>
      </c>
      <c r="F171" s="22" t="s">
        <v>64</v>
      </c>
      <c r="G171" s="22" t="s">
        <v>65</v>
      </c>
      <c r="H171" s="24">
        <v>45838</v>
      </c>
      <c r="I171" s="22" t="s">
        <v>213</v>
      </c>
      <c r="J171" s="24">
        <v>45860</v>
      </c>
      <c r="K171" s="26">
        <v>0.46642361111111114</v>
      </c>
      <c r="L171" s="24" t="s">
        <v>67</v>
      </c>
      <c r="M171" s="22" t="s">
        <v>68</v>
      </c>
      <c r="N171" s="22" t="s">
        <v>69</v>
      </c>
      <c r="O171" s="22" t="s">
        <v>157</v>
      </c>
      <c r="P171" s="22" t="s">
        <v>71</v>
      </c>
      <c r="Q171" s="22" t="s">
        <v>71</v>
      </c>
      <c r="R171" s="22" t="s">
        <v>157</v>
      </c>
      <c r="S171" s="22" t="s">
        <v>71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73</v>
      </c>
      <c r="AB171" s="22" t="s">
        <v>74</v>
      </c>
      <c r="AC171" s="22" t="s">
        <v>71</v>
      </c>
      <c r="AD171" s="22" t="s">
        <v>71</v>
      </c>
      <c r="AE171" s="22" t="s">
        <v>75</v>
      </c>
      <c r="AF171" s="22" t="s">
        <v>61</v>
      </c>
      <c r="AG171" s="29">
        <v>671.52</v>
      </c>
      <c r="AH171" s="22" t="s">
        <v>271</v>
      </c>
      <c r="AI171" s="22" t="s">
        <v>272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150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151</v>
      </c>
      <c r="BG171" s="22" t="s">
        <v>71</v>
      </c>
      <c r="BH171" s="29">
        <v>-671.52</v>
      </c>
      <c r="BI171" s="29">
        <v>0</v>
      </c>
      <c r="BJ171" s="29">
        <v>671.52</v>
      </c>
      <c r="BK171" s="22" t="s">
        <v>71</v>
      </c>
      <c r="BL171" s="22" t="s">
        <v>71</v>
      </c>
      <c r="BM171" s="22" t="s">
        <v>71</v>
      </c>
      <c r="BN171" s="22" t="s">
        <v>55</v>
      </c>
    </row>
    <row r="172" spans="1:66" x14ac:dyDescent="0.2">
      <c r="A172" s="22" t="s">
        <v>542</v>
      </c>
      <c r="B172" s="22" t="s">
        <v>543</v>
      </c>
      <c r="C172" s="22" t="s">
        <v>61</v>
      </c>
      <c r="D172" s="22" t="s">
        <v>62</v>
      </c>
      <c r="E172" s="22" t="s">
        <v>598</v>
      </c>
      <c r="F172" s="22" t="s">
        <v>64</v>
      </c>
      <c r="G172" s="22" t="s">
        <v>276</v>
      </c>
      <c r="H172" s="24">
        <v>45755</v>
      </c>
      <c r="I172" s="22" t="s">
        <v>66</v>
      </c>
      <c r="J172" s="24">
        <v>45791</v>
      </c>
      <c r="K172" s="26">
        <v>0.41261574074074076</v>
      </c>
      <c r="L172" s="24" t="s">
        <v>67</v>
      </c>
      <c r="M172" s="22" t="s">
        <v>68</v>
      </c>
      <c r="N172" s="22" t="s">
        <v>277</v>
      </c>
      <c r="O172" s="22" t="s">
        <v>599</v>
      </c>
      <c r="P172" s="22" t="s">
        <v>71</v>
      </c>
      <c r="Q172" s="22" t="s">
        <v>71</v>
      </c>
      <c r="R172" s="22" t="s">
        <v>600</v>
      </c>
      <c r="S172" s="22" t="s">
        <v>71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202</v>
      </c>
      <c r="AB172" s="22" t="s">
        <v>74</v>
      </c>
      <c r="AC172" s="22" t="s">
        <v>71</v>
      </c>
      <c r="AD172" s="22" t="s">
        <v>71</v>
      </c>
      <c r="AE172" s="22" t="s">
        <v>74</v>
      </c>
      <c r="AF172" s="22" t="s">
        <v>61</v>
      </c>
      <c r="AG172" s="28">
        <v>2280</v>
      </c>
      <c r="AH172" s="22" t="s">
        <v>601</v>
      </c>
      <c r="AI172" s="22" t="s">
        <v>600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71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71</v>
      </c>
      <c r="BG172" s="22" t="s">
        <v>71</v>
      </c>
      <c r="BH172" s="28">
        <v>2280</v>
      </c>
      <c r="BI172" s="28">
        <v>2280</v>
      </c>
      <c r="BJ172" s="29">
        <v>0</v>
      </c>
      <c r="BK172" s="22" t="s">
        <v>71</v>
      </c>
      <c r="BL172" s="22" t="s">
        <v>71</v>
      </c>
      <c r="BM172" s="22" t="s">
        <v>71</v>
      </c>
      <c r="BN172" s="22" t="s">
        <v>54</v>
      </c>
    </row>
    <row r="173" spans="1:66" x14ac:dyDescent="0.2">
      <c r="A173" s="22" t="s">
        <v>542</v>
      </c>
      <c r="B173" s="22" t="s">
        <v>543</v>
      </c>
      <c r="C173" s="22" t="s">
        <v>61</v>
      </c>
      <c r="D173" s="22" t="s">
        <v>62</v>
      </c>
      <c r="E173" s="22" t="s">
        <v>602</v>
      </c>
      <c r="F173" s="22" t="s">
        <v>64</v>
      </c>
      <c r="G173" s="22" t="s">
        <v>276</v>
      </c>
      <c r="H173" s="24">
        <v>45755</v>
      </c>
      <c r="I173" s="22" t="s">
        <v>66</v>
      </c>
      <c r="J173" s="24">
        <v>45791</v>
      </c>
      <c r="K173" s="26">
        <v>0.41473379629629631</v>
      </c>
      <c r="L173" s="24" t="s">
        <v>67</v>
      </c>
      <c r="M173" s="22" t="s">
        <v>68</v>
      </c>
      <c r="N173" s="22" t="s">
        <v>277</v>
      </c>
      <c r="O173" s="22" t="s">
        <v>599</v>
      </c>
      <c r="P173" s="22" t="s">
        <v>71</v>
      </c>
      <c r="Q173" s="22" t="s">
        <v>71</v>
      </c>
      <c r="R173" s="22" t="s">
        <v>603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202</v>
      </c>
      <c r="AB173" s="22" t="s">
        <v>74</v>
      </c>
      <c r="AC173" s="22" t="s">
        <v>71</v>
      </c>
      <c r="AD173" s="22" t="s">
        <v>71</v>
      </c>
      <c r="AE173" s="22" t="s">
        <v>74</v>
      </c>
      <c r="AF173" s="22" t="s">
        <v>61</v>
      </c>
      <c r="AG173" s="28">
        <v>2701</v>
      </c>
      <c r="AH173" s="22" t="s">
        <v>604</v>
      </c>
      <c r="AI173" s="22" t="s">
        <v>603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71</v>
      </c>
      <c r="BG173" s="22" t="s">
        <v>71</v>
      </c>
      <c r="BH173" s="28">
        <v>2701</v>
      </c>
      <c r="BI173" s="28">
        <v>2701</v>
      </c>
      <c r="BJ173" s="29">
        <v>0</v>
      </c>
      <c r="BK173" s="22" t="s">
        <v>71</v>
      </c>
      <c r="BL173" s="22" t="s">
        <v>71</v>
      </c>
      <c r="BM173" s="22" t="s">
        <v>71</v>
      </c>
      <c r="BN173" s="22" t="s">
        <v>54</v>
      </c>
    </row>
    <row r="174" spans="1:66" x14ac:dyDescent="0.2">
      <c r="A174" s="22" t="s">
        <v>542</v>
      </c>
      <c r="B174" s="22" t="s">
        <v>543</v>
      </c>
      <c r="C174" s="22" t="s">
        <v>61</v>
      </c>
      <c r="D174" s="22" t="s">
        <v>62</v>
      </c>
      <c r="E174" s="22" t="s">
        <v>605</v>
      </c>
      <c r="F174" s="22" t="s">
        <v>64</v>
      </c>
      <c r="G174" s="22" t="s">
        <v>276</v>
      </c>
      <c r="H174" s="24">
        <v>45763</v>
      </c>
      <c r="I174" s="22" t="s">
        <v>66</v>
      </c>
      <c r="J174" s="24">
        <v>45791</v>
      </c>
      <c r="K174" s="26">
        <v>0.41668981481481482</v>
      </c>
      <c r="L174" s="24" t="s">
        <v>67</v>
      </c>
      <c r="M174" s="22" t="s">
        <v>68</v>
      </c>
      <c r="N174" s="22" t="s">
        <v>277</v>
      </c>
      <c r="O174" s="22" t="s">
        <v>599</v>
      </c>
      <c r="P174" s="22" t="s">
        <v>71</v>
      </c>
      <c r="Q174" s="22" t="s">
        <v>71</v>
      </c>
      <c r="R174" s="22" t="s">
        <v>606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202</v>
      </c>
      <c r="AB174" s="22" t="s">
        <v>74</v>
      </c>
      <c r="AC174" s="22" t="s">
        <v>71</v>
      </c>
      <c r="AD174" s="22" t="s">
        <v>71</v>
      </c>
      <c r="AE174" s="22" t="s">
        <v>74</v>
      </c>
      <c r="AF174" s="22" t="s">
        <v>61</v>
      </c>
      <c r="AG174" s="28">
        <v>2262</v>
      </c>
      <c r="AH174" s="22" t="s">
        <v>607</v>
      </c>
      <c r="AI174" s="22" t="s">
        <v>606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71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71</v>
      </c>
      <c r="BG174" s="22" t="s">
        <v>71</v>
      </c>
      <c r="BH174" s="28">
        <v>2262</v>
      </c>
      <c r="BI174" s="28">
        <v>2262</v>
      </c>
      <c r="BJ174" s="29">
        <v>0</v>
      </c>
      <c r="BK174" s="22" t="s">
        <v>71</v>
      </c>
      <c r="BL174" s="22" t="s">
        <v>71</v>
      </c>
      <c r="BM174" s="22" t="s">
        <v>71</v>
      </c>
      <c r="BN174" s="22" t="s">
        <v>54</v>
      </c>
    </row>
    <row r="175" spans="1:66" x14ac:dyDescent="0.2">
      <c r="A175" s="22" t="s">
        <v>542</v>
      </c>
      <c r="B175" s="22" t="s">
        <v>543</v>
      </c>
      <c r="C175" s="22" t="s">
        <v>61</v>
      </c>
      <c r="D175" s="22" t="s">
        <v>62</v>
      </c>
      <c r="E175" s="22" t="s">
        <v>608</v>
      </c>
      <c r="F175" s="22" t="s">
        <v>64</v>
      </c>
      <c r="G175" s="22" t="s">
        <v>276</v>
      </c>
      <c r="H175" s="24">
        <v>45763</v>
      </c>
      <c r="I175" s="22" t="s">
        <v>66</v>
      </c>
      <c r="J175" s="24">
        <v>45791</v>
      </c>
      <c r="K175" s="26">
        <v>0.41872685185185188</v>
      </c>
      <c r="L175" s="24" t="s">
        <v>67</v>
      </c>
      <c r="M175" s="22" t="s">
        <v>68</v>
      </c>
      <c r="N175" s="22" t="s">
        <v>277</v>
      </c>
      <c r="O175" s="22" t="s">
        <v>599</v>
      </c>
      <c r="P175" s="22" t="s">
        <v>71</v>
      </c>
      <c r="Q175" s="22" t="s">
        <v>71</v>
      </c>
      <c r="R175" s="22" t="s">
        <v>609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202</v>
      </c>
      <c r="AB175" s="22" t="s">
        <v>74</v>
      </c>
      <c r="AC175" s="22" t="s">
        <v>71</v>
      </c>
      <c r="AD175" s="22" t="s">
        <v>71</v>
      </c>
      <c r="AE175" s="22" t="s">
        <v>74</v>
      </c>
      <c r="AF175" s="22" t="s">
        <v>61</v>
      </c>
      <c r="AG175" s="28">
        <v>3112</v>
      </c>
      <c r="AH175" s="22" t="s">
        <v>610</v>
      </c>
      <c r="AI175" s="22" t="s">
        <v>609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71</v>
      </c>
      <c r="BG175" s="22" t="s">
        <v>71</v>
      </c>
      <c r="BH175" s="28">
        <v>3112</v>
      </c>
      <c r="BI175" s="28">
        <v>3112</v>
      </c>
      <c r="BJ175" s="29">
        <v>0</v>
      </c>
      <c r="BK175" s="22" t="s">
        <v>71</v>
      </c>
      <c r="BL175" s="22" t="s">
        <v>71</v>
      </c>
      <c r="BM175" s="22" t="s">
        <v>71</v>
      </c>
      <c r="BN175" s="22" t="s">
        <v>54</v>
      </c>
    </row>
    <row r="176" spans="1:66" x14ac:dyDescent="0.2">
      <c r="A176" s="22" t="s">
        <v>542</v>
      </c>
      <c r="B176" s="22" t="s">
        <v>543</v>
      </c>
      <c r="C176" s="22" t="s">
        <v>61</v>
      </c>
      <c r="D176" s="22" t="s">
        <v>62</v>
      </c>
      <c r="E176" s="22" t="s">
        <v>611</v>
      </c>
      <c r="F176" s="22" t="s">
        <v>64</v>
      </c>
      <c r="G176" s="22" t="s">
        <v>276</v>
      </c>
      <c r="H176" s="24">
        <v>45776</v>
      </c>
      <c r="I176" s="22" t="s">
        <v>66</v>
      </c>
      <c r="J176" s="24">
        <v>45791</v>
      </c>
      <c r="K176" s="26">
        <v>0.42037037037037039</v>
      </c>
      <c r="L176" s="24" t="s">
        <v>67</v>
      </c>
      <c r="M176" s="22" t="s">
        <v>68</v>
      </c>
      <c r="N176" s="22" t="s">
        <v>277</v>
      </c>
      <c r="O176" s="22" t="s">
        <v>599</v>
      </c>
      <c r="P176" s="22" t="s">
        <v>71</v>
      </c>
      <c r="Q176" s="22" t="s">
        <v>71</v>
      </c>
      <c r="R176" s="22" t="s">
        <v>612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202</v>
      </c>
      <c r="AB176" s="22" t="s">
        <v>74</v>
      </c>
      <c r="AC176" s="22" t="s">
        <v>71</v>
      </c>
      <c r="AD176" s="22" t="s">
        <v>71</v>
      </c>
      <c r="AE176" s="22" t="s">
        <v>74</v>
      </c>
      <c r="AF176" s="22" t="s">
        <v>61</v>
      </c>
      <c r="AG176" s="28">
        <v>3561</v>
      </c>
      <c r="AH176" s="22" t="s">
        <v>613</v>
      </c>
      <c r="AI176" s="22" t="s">
        <v>612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8">
        <v>3561</v>
      </c>
      <c r="BI176" s="28">
        <v>3561</v>
      </c>
      <c r="BJ176" s="29">
        <v>0</v>
      </c>
      <c r="BK176" s="22" t="s">
        <v>71</v>
      </c>
      <c r="BL176" s="22" t="s">
        <v>71</v>
      </c>
      <c r="BM176" s="22" t="s">
        <v>71</v>
      </c>
      <c r="BN176" s="22" t="s">
        <v>54</v>
      </c>
    </row>
    <row r="177" spans="1:66" x14ac:dyDescent="0.2">
      <c r="A177" s="22" t="s">
        <v>542</v>
      </c>
      <c r="B177" s="22" t="s">
        <v>543</v>
      </c>
      <c r="C177" s="22" t="s">
        <v>61</v>
      </c>
      <c r="D177" s="22" t="s">
        <v>62</v>
      </c>
      <c r="E177" s="22" t="s">
        <v>614</v>
      </c>
      <c r="F177" s="22" t="s">
        <v>64</v>
      </c>
      <c r="G177" s="22" t="s">
        <v>276</v>
      </c>
      <c r="H177" s="24">
        <v>45793</v>
      </c>
      <c r="I177" s="22" t="s">
        <v>159</v>
      </c>
      <c r="J177" s="24">
        <v>45824</v>
      </c>
      <c r="K177" s="26">
        <v>0.56743055555555555</v>
      </c>
      <c r="L177" s="24" t="s">
        <v>67</v>
      </c>
      <c r="M177" s="22" t="s">
        <v>68</v>
      </c>
      <c r="N177" s="22" t="s">
        <v>277</v>
      </c>
      <c r="O177" s="22" t="s">
        <v>615</v>
      </c>
      <c r="P177" s="22" t="s">
        <v>71</v>
      </c>
      <c r="Q177" s="22" t="s">
        <v>71</v>
      </c>
      <c r="R177" s="22" t="s">
        <v>599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202</v>
      </c>
      <c r="AB177" s="22" t="s">
        <v>74</v>
      </c>
      <c r="AC177" s="22" t="s">
        <v>71</v>
      </c>
      <c r="AD177" s="22" t="s">
        <v>71</v>
      </c>
      <c r="AE177" s="22" t="s">
        <v>74</v>
      </c>
      <c r="AF177" s="22" t="s">
        <v>61</v>
      </c>
      <c r="AG177" s="28">
        <v>4408</v>
      </c>
      <c r="AH177" s="22" t="s">
        <v>616</v>
      </c>
      <c r="AI177" s="22" t="s">
        <v>71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71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71</v>
      </c>
      <c r="BG177" s="22" t="s">
        <v>71</v>
      </c>
      <c r="BH177" s="28">
        <v>4408</v>
      </c>
      <c r="BI177" s="28">
        <v>4408</v>
      </c>
      <c r="BJ177" s="29">
        <v>0</v>
      </c>
      <c r="BK177" s="22" t="s">
        <v>71</v>
      </c>
      <c r="BL177" s="22" t="s">
        <v>71</v>
      </c>
      <c r="BM177" s="22" t="s">
        <v>71</v>
      </c>
      <c r="BN177" s="22" t="s">
        <v>54</v>
      </c>
    </row>
    <row r="178" spans="1:66" x14ac:dyDescent="0.2">
      <c r="A178" s="22" t="s">
        <v>542</v>
      </c>
      <c r="B178" s="22" t="s">
        <v>543</v>
      </c>
      <c r="C178" s="22" t="s">
        <v>61</v>
      </c>
      <c r="D178" s="22" t="s">
        <v>62</v>
      </c>
      <c r="E178" s="22" t="s">
        <v>617</v>
      </c>
      <c r="F178" s="22" t="s">
        <v>64</v>
      </c>
      <c r="G178" s="22" t="s">
        <v>276</v>
      </c>
      <c r="H178" s="24">
        <v>45790</v>
      </c>
      <c r="I178" s="22" t="s">
        <v>159</v>
      </c>
      <c r="J178" s="24">
        <v>45824</v>
      </c>
      <c r="K178" s="26">
        <v>0.56930555555555551</v>
      </c>
      <c r="L178" s="24" t="s">
        <v>67</v>
      </c>
      <c r="M178" s="22" t="s">
        <v>68</v>
      </c>
      <c r="N178" s="22" t="s">
        <v>277</v>
      </c>
      <c r="O178" s="22" t="s">
        <v>618</v>
      </c>
      <c r="P178" s="22" t="s">
        <v>71</v>
      </c>
      <c r="Q178" s="22" t="s">
        <v>71</v>
      </c>
      <c r="R178" s="22" t="s">
        <v>599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202</v>
      </c>
      <c r="AB178" s="22" t="s">
        <v>74</v>
      </c>
      <c r="AC178" s="22" t="s">
        <v>71</v>
      </c>
      <c r="AD178" s="22" t="s">
        <v>71</v>
      </c>
      <c r="AE178" s="22" t="s">
        <v>74</v>
      </c>
      <c r="AF178" s="22" t="s">
        <v>61</v>
      </c>
      <c r="AG178" s="28">
        <v>2603</v>
      </c>
      <c r="AH178" s="22" t="s">
        <v>619</v>
      </c>
      <c r="AI178" s="22" t="s">
        <v>620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71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71</v>
      </c>
      <c r="BG178" s="22" t="s">
        <v>71</v>
      </c>
      <c r="BH178" s="28">
        <v>2603</v>
      </c>
      <c r="BI178" s="28">
        <v>2603</v>
      </c>
      <c r="BJ178" s="29">
        <v>0</v>
      </c>
      <c r="BK178" s="22" t="s">
        <v>71</v>
      </c>
      <c r="BL178" s="22" t="s">
        <v>71</v>
      </c>
      <c r="BM178" s="22" t="s">
        <v>71</v>
      </c>
      <c r="BN178" s="22" t="s">
        <v>54</v>
      </c>
    </row>
    <row r="179" spans="1:66" x14ac:dyDescent="0.2">
      <c r="A179" s="22" t="s">
        <v>542</v>
      </c>
      <c r="B179" s="22" t="s">
        <v>543</v>
      </c>
      <c r="C179" s="22" t="s">
        <v>61</v>
      </c>
      <c r="D179" s="22" t="s">
        <v>62</v>
      </c>
      <c r="E179" s="22" t="s">
        <v>621</v>
      </c>
      <c r="F179" s="22" t="s">
        <v>64</v>
      </c>
      <c r="G179" s="22" t="s">
        <v>276</v>
      </c>
      <c r="H179" s="24">
        <v>45807</v>
      </c>
      <c r="I179" s="22" t="s">
        <v>159</v>
      </c>
      <c r="J179" s="24">
        <v>45824</v>
      </c>
      <c r="K179" s="26">
        <v>0.57277777777777783</v>
      </c>
      <c r="L179" s="24" t="s">
        <v>67</v>
      </c>
      <c r="M179" s="22" t="s">
        <v>68</v>
      </c>
      <c r="N179" s="22" t="s">
        <v>277</v>
      </c>
      <c r="O179" s="22" t="s">
        <v>622</v>
      </c>
      <c r="P179" s="22" t="s">
        <v>71</v>
      </c>
      <c r="Q179" s="22" t="s">
        <v>71</v>
      </c>
      <c r="R179" s="22" t="s">
        <v>599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202</v>
      </c>
      <c r="AB179" s="22" t="s">
        <v>74</v>
      </c>
      <c r="AC179" s="22" t="s">
        <v>71</v>
      </c>
      <c r="AD179" s="22" t="s">
        <v>71</v>
      </c>
      <c r="AE179" s="22" t="s">
        <v>74</v>
      </c>
      <c r="AF179" s="22" t="s">
        <v>61</v>
      </c>
      <c r="AG179" s="28">
        <v>3986</v>
      </c>
      <c r="AH179" s="22" t="s">
        <v>623</v>
      </c>
      <c r="AI179" s="22" t="s">
        <v>624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71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71</v>
      </c>
      <c r="BG179" s="22" t="s">
        <v>71</v>
      </c>
      <c r="BH179" s="28">
        <v>3986</v>
      </c>
      <c r="BI179" s="28">
        <v>3986</v>
      </c>
      <c r="BJ179" s="29">
        <v>0</v>
      </c>
      <c r="BK179" s="22" t="s">
        <v>71</v>
      </c>
      <c r="BL179" s="22" t="s">
        <v>71</v>
      </c>
      <c r="BM179" s="22" t="s">
        <v>71</v>
      </c>
      <c r="BN179" s="22" t="s">
        <v>54</v>
      </c>
    </row>
    <row r="180" spans="1:66" x14ac:dyDescent="0.2">
      <c r="A180" s="22" t="s">
        <v>542</v>
      </c>
      <c r="B180" s="22" t="s">
        <v>543</v>
      </c>
      <c r="C180" s="22" t="s">
        <v>61</v>
      </c>
      <c r="D180" s="22" t="s">
        <v>62</v>
      </c>
      <c r="E180" s="22" t="s">
        <v>625</v>
      </c>
      <c r="F180" s="22" t="s">
        <v>64</v>
      </c>
      <c r="G180" s="22" t="s">
        <v>276</v>
      </c>
      <c r="H180" s="24">
        <v>45799</v>
      </c>
      <c r="I180" s="22" t="s">
        <v>159</v>
      </c>
      <c r="J180" s="24">
        <v>45824</v>
      </c>
      <c r="K180" s="26">
        <v>0.57589120370370372</v>
      </c>
      <c r="L180" s="24" t="s">
        <v>67</v>
      </c>
      <c r="M180" s="22" t="s">
        <v>68</v>
      </c>
      <c r="N180" s="22" t="s">
        <v>277</v>
      </c>
      <c r="O180" s="22" t="s">
        <v>626</v>
      </c>
      <c r="P180" s="22" t="s">
        <v>71</v>
      </c>
      <c r="Q180" s="22" t="s">
        <v>71</v>
      </c>
      <c r="R180" s="22" t="s">
        <v>599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202</v>
      </c>
      <c r="AB180" s="22" t="s">
        <v>74</v>
      </c>
      <c r="AC180" s="22" t="s">
        <v>71</v>
      </c>
      <c r="AD180" s="22" t="s">
        <v>71</v>
      </c>
      <c r="AE180" s="22" t="s">
        <v>74</v>
      </c>
      <c r="AF180" s="22" t="s">
        <v>61</v>
      </c>
      <c r="AG180" s="28">
        <v>3783</v>
      </c>
      <c r="AH180" s="22" t="s">
        <v>627</v>
      </c>
      <c r="AI180" s="22" t="s">
        <v>628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71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71</v>
      </c>
      <c r="BG180" s="22" t="s">
        <v>71</v>
      </c>
      <c r="BH180" s="28">
        <v>3783</v>
      </c>
      <c r="BI180" s="28">
        <v>3783</v>
      </c>
      <c r="BJ180" s="29">
        <v>0</v>
      </c>
      <c r="BK180" s="22" t="s">
        <v>71</v>
      </c>
      <c r="BL180" s="22" t="s">
        <v>71</v>
      </c>
      <c r="BM180" s="22" t="s">
        <v>71</v>
      </c>
      <c r="BN180" s="22" t="s">
        <v>54</v>
      </c>
    </row>
    <row r="181" spans="1:66" x14ac:dyDescent="0.2">
      <c r="A181" s="22" t="s">
        <v>542</v>
      </c>
      <c r="B181" s="22" t="s">
        <v>543</v>
      </c>
      <c r="C181" s="22" t="s">
        <v>61</v>
      </c>
      <c r="D181" s="22" t="s">
        <v>62</v>
      </c>
      <c r="E181" s="22" t="s">
        <v>629</v>
      </c>
      <c r="F181" s="22" t="s">
        <v>64</v>
      </c>
      <c r="G181" s="22" t="s">
        <v>276</v>
      </c>
      <c r="H181" s="24">
        <v>45838</v>
      </c>
      <c r="I181" s="22" t="s">
        <v>213</v>
      </c>
      <c r="J181" s="24">
        <v>45856</v>
      </c>
      <c r="K181" s="26">
        <v>0.53880787037037037</v>
      </c>
      <c r="L181" s="24" t="s">
        <v>67</v>
      </c>
      <c r="M181" s="22" t="s">
        <v>68</v>
      </c>
      <c r="N181" s="22" t="s">
        <v>277</v>
      </c>
      <c r="O181" s="22" t="s">
        <v>599</v>
      </c>
      <c r="P181" s="22" t="s">
        <v>71</v>
      </c>
      <c r="Q181" s="22" t="s">
        <v>71</v>
      </c>
      <c r="R181" s="22" t="s">
        <v>599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202</v>
      </c>
      <c r="AB181" s="22" t="s">
        <v>74</v>
      </c>
      <c r="AC181" s="22" t="s">
        <v>71</v>
      </c>
      <c r="AD181" s="22" t="s">
        <v>71</v>
      </c>
      <c r="AE181" s="22" t="s">
        <v>74</v>
      </c>
      <c r="AF181" s="22" t="s">
        <v>61</v>
      </c>
      <c r="AG181" s="28">
        <v>3752</v>
      </c>
      <c r="AH181" s="22" t="s">
        <v>630</v>
      </c>
      <c r="AI181" s="22" t="s">
        <v>631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71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71</v>
      </c>
      <c r="BG181" s="22" t="s">
        <v>71</v>
      </c>
      <c r="BH181" s="28">
        <v>3752</v>
      </c>
      <c r="BI181" s="28">
        <v>3752</v>
      </c>
      <c r="BJ181" s="29">
        <v>0</v>
      </c>
      <c r="BK181" s="22" t="s">
        <v>71</v>
      </c>
      <c r="BL181" s="22" t="s">
        <v>71</v>
      </c>
      <c r="BM181" s="22" t="s">
        <v>71</v>
      </c>
      <c r="BN181" s="22" t="s">
        <v>54</v>
      </c>
    </row>
    <row r="182" spans="1:66" x14ac:dyDescent="0.2">
      <c r="A182" s="22" t="s">
        <v>542</v>
      </c>
      <c r="B182" s="22" t="s">
        <v>543</v>
      </c>
      <c r="C182" s="22" t="s">
        <v>61</v>
      </c>
      <c r="D182" s="22" t="s">
        <v>62</v>
      </c>
      <c r="E182" s="22" t="s">
        <v>632</v>
      </c>
      <c r="F182" s="22" t="s">
        <v>64</v>
      </c>
      <c r="G182" s="22" t="s">
        <v>276</v>
      </c>
      <c r="H182" s="24">
        <v>45838</v>
      </c>
      <c r="I182" s="22" t="s">
        <v>213</v>
      </c>
      <c r="J182" s="24">
        <v>45856</v>
      </c>
      <c r="K182" s="26">
        <v>0.54045138888888888</v>
      </c>
      <c r="L182" s="24" t="s">
        <v>67</v>
      </c>
      <c r="M182" s="22" t="s">
        <v>68</v>
      </c>
      <c r="N182" s="22" t="s">
        <v>277</v>
      </c>
      <c r="O182" s="22" t="s">
        <v>599</v>
      </c>
      <c r="P182" s="22" t="s">
        <v>71</v>
      </c>
      <c r="Q182" s="22" t="s">
        <v>71</v>
      </c>
      <c r="R182" s="22" t="s">
        <v>599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202</v>
      </c>
      <c r="AB182" s="22" t="s">
        <v>74</v>
      </c>
      <c r="AC182" s="22" t="s">
        <v>71</v>
      </c>
      <c r="AD182" s="22" t="s">
        <v>71</v>
      </c>
      <c r="AE182" s="22" t="s">
        <v>74</v>
      </c>
      <c r="AF182" s="22" t="s">
        <v>61</v>
      </c>
      <c r="AG182" s="28">
        <v>7135</v>
      </c>
      <c r="AH182" s="22" t="s">
        <v>633</v>
      </c>
      <c r="AI182" s="22" t="s">
        <v>634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71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71</v>
      </c>
      <c r="BG182" s="22" t="s">
        <v>71</v>
      </c>
      <c r="BH182" s="28">
        <v>7135</v>
      </c>
      <c r="BI182" s="28">
        <v>7135</v>
      </c>
      <c r="BJ182" s="29">
        <v>0</v>
      </c>
      <c r="BK182" s="22" t="s">
        <v>71</v>
      </c>
      <c r="BL182" s="22" t="s">
        <v>71</v>
      </c>
      <c r="BM182" s="22" t="s">
        <v>71</v>
      </c>
      <c r="BN182" s="22" t="s">
        <v>54</v>
      </c>
    </row>
    <row r="183" spans="1:66" x14ac:dyDescent="0.2">
      <c r="A183" s="22" t="s">
        <v>542</v>
      </c>
      <c r="B183" s="22" t="s">
        <v>543</v>
      </c>
      <c r="C183" s="22" t="s">
        <v>61</v>
      </c>
      <c r="D183" s="22" t="s">
        <v>62</v>
      </c>
      <c r="E183" s="22" t="s">
        <v>635</v>
      </c>
      <c r="F183" s="22" t="s">
        <v>64</v>
      </c>
      <c r="G183" s="22" t="s">
        <v>348</v>
      </c>
      <c r="H183" s="24">
        <v>45776</v>
      </c>
      <c r="I183" s="22" t="s">
        <v>66</v>
      </c>
      <c r="J183" s="24">
        <v>45793</v>
      </c>
      <c r="K183" s="26">
        <v>0.41168981481481481</v>
      </c>
      <c r="L183" s="24" t="s">
        <v>67</v>
      </c>
      <c r="M183" s="22" t="s">
        <v>68</v>
      </c>
      <c r="N183" s="22" t="s">
        <v>349</v>
      </c>
      <c r="O183" s="22" t="s">
        <v>71</v>
      </c>
      <c r="P183" s="22" t="s">
        <v>71</v>
      </c>
      <c r="Q183" s="22" t="s">
        <v>71</v>
      </c>
      <c r="R183" s="22" t="s">
        <v>636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8">
        <v>3684</v>
      </c>
      <c r="AH183" s="22" t="s">
        <v>637</v>
      </c>
      <c r="AI183" s="22" t="s">
        <v>71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71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71</v>
      </c>
      <c r="BG183" s="22" t="s">
        <v>71</v>
      </c>
      <c r="BH183" s="28">
        <v>-3684</v>
      </c>
      <c r="BI183" s="29">
        <v>0</v>
      </c>
      <c r="BJ183" s="28">
        <v>3684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542</v>
      </c>
      <c r="B184" s="22" t="s">
        <v>543</v>
      </c>
      <c r="C184" s="22" t="s">
        <v>61</v>
      </c>
      <c r="D184" s="22" t="s">
        <v>62</v>
      </c>
      <c r="E184" s="22" t="s">
        <v>638</v>
      </c>
      <c r="F184" s="22" t="s">
        <v>64</v>
      </c>
      <c r="G184" s="22" t="s">
        <v>348</v>
      </c>
      <c r="H184" s="24">
        <v>45800</v>
      </c>
      <c r="I184" s="22" t="s">
        <v>159</v>
      </c>
      <c r="J184" s="24">
        <v>45827</v>
      </c>
      <c r="K184" s="26">
        <v>0.62479166666666663</v>
      </c>
      <c r="L184" s="24" t="s">
        <v>67</v>
      </c>
      <c r="M184" s="22" t="s">
        <v>68</v>
      </c>
      <c r="N184" s="22" t="s">
        <v>349</v>
      </c>
      <c r="O184" s="22" t="s">
        <v>71</v>
      </c>
      <c r="P184" s="22" t="s">
        <v>71</v>
      </c>
      <c r="Q184" s="22" t="s">
        <v>71</v>
      </c>
      <c r="R184" s="22" t="s">
        <v>639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4229</v>
      </c>
      <c r="AH184" s="22" t="s">
        <v>640</v>
      </c>
      <c r="AI184" s="22" t="s">
        <v>71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71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71</v>
      </c>
      <c r="BG184" s="22" t="s">
        <v>71</v>
      </c>
      <c r="BH184" s="28">
        <v>-4229</v>
      </c>
      <c r="BI184" s="29">
        <v>0</v>
      </c>
      <c r="BJ184" s="28">
        <v>4229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542</v>
      </c>
      <c r="B185" s="22" t="s">
        <v>543</v>
      </c>
      <c r="C185" s="22" t="s">
        <v>61</v>
      </c>
      <c r="D185" s="22" t="s">
        <v>62</v>
      </c>
      <c r="E185" s="22" t="s">
        <v>641</v>
      </c>
      <c r="F185" s="22" t="s">
        <v>64</v>
      </c>
      <c r="G185" s="22" t="s">
        <v>348</v>
      </c>
      <c r="H185" s="24">
        <v>45819</v>
      </c>
      <c r="I185" s="22" t="s">
        <v>213</v>
      </c>
      <c r="J185" s="24">
        <v>45859</v>
      </c>
      <c r="K185" s="26">
        <v>0.64392361111111107</v>
      </c>
      <c r="L185" s="24" t="s">
        <v>67</v>
      </c>
      <c r="M185" s="22" t="s">
        <v>68</v>
      </c>
      <c r="N185" s="22" t="s">
        <v>349</v>
      </c>
      <c r="O185" s="22" t="s">
        <v>71</v>
      </c>
      <c r="P185" s="22" t="s">
        <v>71</v>
      </c>
      <c r="Q185" s="22" t="s">
        <v>71</v>
      </c>
      <c r="R185" s="22" t="s">
        <v>642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1529.37</v>
      </c>
      <c r="AH185" s="22" t="s">
        <v>643</v>
      </c>
      <c r="AI185" s="22" t="s">
        <v>71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71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71</v>
      </c>
      <c r="BG185" s="22" t="s">
        <v>71</v>
      </c>
      <c r="BH185" s="28">
        <v>-1529.37</v>
      </c>
      <c r="BI185" s="29">
        <v>0</v>
      </c>
      <c r="BJ185" s="28">
        <v>1529.37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31" t="s">
        <v>542</v>
      </c>
      <c r="B186" s="31" t="s">
        <v>543</v>
      </c>
      <c r="C186" s="31" t="s">
        <v>61</v>
      </c>
      <c r="D186" s="31" t="s">
        <v>62</v>
      </c>
      <c r="E186" s="31" t="s">
        <v>570</v>
      </c>
      <c r="F186" s="31" t="s">
        <v>64</v>
      </c>
      <c r="G186" s="31" t="s">
        <v>455</v>
      </c>
      <c r="H186" s="32">
        <v>45807</v>
      </c>
      <c r="I186" s="31" t="s">
        <v>159</v>
      </c>
      <c r="J186" s="32">
        <v>45828</v>
      </c>
      <c r="K186" s="33">
        <v>0.47358796296296296</v>
      </c>
      <c r="L186" s="32" t="s">
        <v>67</v>
      </c>
      <c r="M186" s="31" t="s">
        <v>68</v>
      </c>
      <c r="N186" s="31" t="s">
        <v>456</v>
      </c>
      <c r="O186" s="31" t="s">
        <v>569</v>
      </c>
      <c r="P186" s="31" t="s">
        <v>568</v>
      </c>
      <c r="Q186" s="31" t="s">
        <v>64</v>
      </c>
      <c r="R186" s="31" t="s">
        <v>571</v>
      </c>
      <c r="S186" s="31" t="s">
        <v>198</v>
      </c>
      <c r="T186" s="31" t="s">
        <v>71</v>
      </c>
      <c r="U186" s="32" t="s">
        <v>67</v>
      </c>
      <c r="V186" s="33">
        <v>0</v>
      </c>
      <c r="W186" s="31" t="s">
        <v>71</v>
      </c>
      <c r="X186" s="32" t="s">
        <v>67</v>
      </c>
      <c r="Y186" s="32" t="s">
        <v>67</v>
      </c>
      <c r="Z186" s="31" t="s">
        <v>71</v>
      </c>
      <c r="AA186" s="31" t="s">
        <v>202</v>
      </c>
      <c r="AB186" s="31" t="s">
        <v>74</v>
      </c>
      <c r="AC186" s="31" t="s">
        <v>71</v>
      </c>
      <c r="AD186" s="31" t="s">
        <v>71</v>
      </c>
      <c r="AE186" s="31" t="s">
        <v>74</v>
      </c>
      <c r="AF186" s="31" t="s">
        <v>61</v>
      </c>
      <c r="AG186" s="34">
        <v>1276</v>
      </c>
      <c r="AH186" s="31" t="s">
        <v>569</v>
      </c>
      <c r="AI186" s="31" t="s">
        <v>572</v>
      </c>
      <c r="AJ186" s="31" t="s">
        <v>71</v>
      </c>
      <c r="AK186" s="31" t="s">
        <v>71</v>
      </c>
      <c r="AL186" s="31" t="s">
        <v>71</v>
      </c>
      <c r="AM186" s="31" t="s">
        <v>71</v>
      </c>
      <c r="AN186" s="31" t="s">
        <v>71</v>
      </c>
      <c r="AO186" s="31" t="s">
        <v>71</v>
      </c>
      <c r="AP186" s="31" t="s">
        <v>71</v>
      </c>
      <c r="AQ186" s="31" t="s">
        <v>71</v>
      </c>
      <c r="AR186" s="32" t="s">
        <v>67</v>
      </c>
      <c r="AS186" s="31" t="s">
        <v>71</v>
      </c>
      <c r="AT186" s="31" t="s">
        <v>77</v>
      </c>
      <c r="AU186" s="31" t="s">
        <v>71</v>
      </c>
      <c r="AV186" s="31" t="s">
        <v>71</v>
      </c>
      <c r="AW186" s="31" t="s">
        <v>150</v>
      </c>
      <c r="AX186" s="31" t="s">
        <v>71</v>
      </c>
      <c r="AY186" s="31" t="s">
        <v>71</v>
      </c>
      <c r="AZ186" s="31" t="s">
        <v>71</v>
      </c>
      <c r="BA186" s="31" t="s">
        <v>71</v>
      </c>
      <c r="BB186" s="31" t="s">
        <v>79</v>
      </c>
      <c r="BC186" s="31" t="s">
        <v>71</v>
      </c>
      <c r="BD186" s="31" t="s">
        <v>71</v>
      </c>
      <c r="BE186" s="31" t="s">
        <v>71</v>
      </c>
      <c r="BF186" s="31" t="s">
        <v>151</v>
      </c>
      <c r="BG186" s="31" t="s">
        <v>71</v>
      </c>
      <c r="BH186" s="34">
        <v>1276</v>
      </c>
      <c r="BI186" s="34">
        <v>1276</v>
      </c>
      <c r="BJ186" s="35">
        <v>0</v>
      </c>
      <c r="BK186" s="31" t="s">
        <v>71</v>
      </c>
      <c r="BL186" s="31" t="s">
        <v>71</v>
      </c>
      <c r="BM186" s="31" t="s">
        <v>71</v>
      </c>
      <c r="BN186" s="31" t="s">
        <v>54</v>
      </c>
    </row>
    <row r="187" spans="1:66" x14ac:dyDescent="0.2">
      <c r="A187" s="36" t="s">
        <v>71</v>
      </c>
      <c r="B187" s="37" t="s">
        <v>71</v>
      </c>
      <c r="C187" s="37" t="s">
        <v>71</v>
      </c>
      <c r="D187" s="37" t="s">
        <v>71</v>
      </c>
      <c r="E187" s="37" t="s">
        <v>71</v>
      </c>
      <c r="F187" s="37" t="s">
        <v>71</v>
      </c>
      <c r="G187" s="37" t="s">
        <v>71</v>
      </c>
      <c r="H187" s="38"/>
      <c r="I187" s="37" t="s">
        <v>71</v>
      </c>
      <c r="J187" s="38"/>
      <c r="K187" s="39"/>
      <c r="L187" s="38"/>
      <c r="M187" s="37" t="s">
        <v>71</v>
      </c>
      <c r="N187" s="37" t="s">
        <v>71</v>
      </c>
      <c r="O187" s="37" t="s">
        <v>71</v>
      </c>
      <c r="P187" s="37" t="s">
        <v>71</v>
      </c>
      <c r="Q187" s="37" t="s">
        <v>71</v>
      </c>
      <c r="R187" s="37" t="s">
        <v>71</v>
      </c>
      <c r="S187" s="37" t="s">
        <v>71</v>
      </c>
      <c r="T187" s="37" t="s">
        <v>71</v>
      </c>
      <c r="U187" s="38"/>
      <c r="V187" s="39"/>
      <c r="W187" s="37" t="s">
        <v>71</v>
      </c>
      <c r="X187" s="38"/>
      <c r="Y187" s="38"/>
      <c r="Z187" s="37" t="s">
        <v>71</v>
      </c>
      <c r="AA187" s="37" t="s">
        <v>71</v>
      </c>
      <c r="AB187" s="37" t="s">
        <v>71</v>
      </c>
      <c r="AC187" s="37" t="s">
        <v>71</v>
      </c>
      <c r="AD187" s="37" t="s">
        <v>71</v>
      </c>
      <c r="AE187" s="37" t="s">
        <v>71</v>
      </c>
      <c r="AF187" s="37" t="s">
        <v>71</v>
      </c>
      <c r="AG187" s="40">
        <v>2900793.21</v>
      </c>
      <c r="AH187" s="37" t="s">
        <v>71</v>
      </c>
      <c r="AI187" s="37" t="s">
        <v>71</v>
      </c>
      <c r="AJ187" s="37" t="s">
        <v>71</v>
      </c>
      <c r="AK187" s="37" t="s">
        <v>71</v>
      </c>
      <c r="AL187" s="37" t="s">
        <v>71</v>
      </c>
      <c r="AM187" s="37" t="s">
        <v>71</v>
      </c>
      <c r="AN187" s="37" t="s">
        <v>71</v>
      </c>
      <c r="AO187" s="37" t="s">
        <v>71</v>
      </c>
      <c r="AP187" s="37" t="s">
        <v>71</v>
      </c>
      <c r="AQ187" s="37" t="s">
        <v>71</v>
      </c>
      <c r="AR187" s="38"/>
      <c r="AS187" s="37" t="s">
        <v>71</v>
      </c>
      <c r="AT187" s="37" t="s">
        <v>71</v>
      </c>
      <c r="AU187" s="37" t="s">
        <v>71</v>
      </c>
      <c r="AV187" s="37" t="s">
        <v>71</v>
      </c>
      <c r="AW187" s="37" t="s">
        <v>71</v>
      </c>
      <c r="AX187" s="37" t="s">
        <v>71</v>
      </c>
      <c r="AY187" s="37" t="s">
        <v>71</v>
      </c>
      <c r="AZ187" s="37" t="s">
        <v>71</v>
      </c>
      <c r="BA187" s="37" t="s">
        <v>71</v>
      </c>
      <c r="BB187" s="37" t="s">
        <v>71</v>
      </c>
      <c r="BC187" s="37" t="s">
        <v>71</v>
      </c>
      <c r="BD187" s="37" t="s">
        <v>71</v>
      </c>
      <c r="BE187" s="37" t="s">
        <v>71</v>
      </c>
      <c r="BF187" s="37" t="s">
        <v>71</v>
      </c>
      <c r="BG187" s="37" t="s">
        <v>71</v>
      </c>
      <c r="BH187" s="40">
        <v>197926.79</v>
      </c>
      <c r="BI187" s="40">
        <v>1549360</v>
      </c>
      <c r="BJ187" s="40">
        <v>1351433.21</v>
      </c>
      <c r="BK187" s="37" t="s">
        <v>71</v>
      </c>
      <c r="BL187" s="37" t="s">
        <v>71</v>
      </c>
      <c r="BM187" s="37" t="s">
        <v>71</v>
      </c>
      <c r="BN187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741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8.710937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646</v>
      </c>
      <c r="BB1" s="13" t="s">
        <v>56</v>
      </c>
      <c r="BC1" s="13" t="s">
        <v>57</v>
      </c>
      <c r="BD1" s="13" t="s">
        <v>58</v>
      </c>
      <c r="BE1" s="11" t="s">
        <v>645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45758</v>
      </c>
      <c r="I2" s="10" t="s">
        <v>66</v>
      </c>
      <c r="J2" s="16">
        <v>45791</v>
      </c>
      <c r="K2" s="17">
        <v>0.57649305555555552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70</v>
      </c>
      <c r="AG2" s="10" t="s">
        <v>76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77</v>
      </c>
      <c r="AR2" s="10" t="s">
        <v>71</v>
      </c>
      <c r="AS2" s="10" t="s">
        <v>71</v>
      </c>
      <c r="AT2" s="10" t="s">
        <v>78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79</v>
      </c>
      <c r="AZ2" s="10" t="s">
        <v>71</v>
      </c>
      <c r="BA2" s="10" t="s">
        <v>644</v>
      </c>
      <c r="BB2" s="10" t="s">
        <v>71</v>
      </c>
      <c r="BC2" s="10" t="s">
        <v>71</v>
      </c>
      <c r="BD2" s="10" t="s">
        <v>55</v>
      </c>
      <c r="BE2" s="18">
        <v>1815.27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647</v>
      </c>
      <c r="BB3" s="10" t="s">
        <v>71</v>
      </c>
      <c r="BC3" s="10" t="s">
        <v>71</v>
      </c>
      <c r="BD3" s="10" t="s">
        <v>55</v>
      </c>
      <c r="BE3" s="18">
        <v>-1815.27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650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652</v>
      </c>
      <c r="BB5" s="10" t="s">
        <v>71</v>
      </c>
      <c r="BC5" s="10" t="s">
        <v>71</v>
      </c>
      <c r="BD5" s="10" t="s">
        <v>55</v>
      </c>
      <c r="BE5" s="18">
        <v>1815.27</v>
      </c>
    </row>
    <row r="6" spans="1:57" x14ac:dyDescent="0.2">
      <c r="A6" s="19"/>
      <c r="B6" s="19"/>
      <c r="C6" s="19"/>
      <c r="D6" s="19"/>
      <c r="E6" s="10" t="s">
        <v>81</v>
      </c>
      <c r="F6" s="10" t="s">
        <v>64</v>
      </c>
      <c r="G6" s="10" t="s">
        <v>65</v>
      </c>
      <c r="H6" s="16">
        <v>45775</v>
      </c>
      <c r="I6" s="10" t="s">
        <v>66</v>
      </c>
      <c r="J6" s="16">
        <v>45791</v>
      </c>
      <c r="K6" s="17">
        <v>0.57937499999999997</v>
      </c>
      <c r="L6" s="10" t="s">
        <v>67</v>
      </c>
      <c r="M6" s="10" t="s">
        <v>68</v>
      </c>
      <c r="N6" s="10" t="s">
        <v>69</v>
      </c>
      <c r="O6" s="10" t="s">
        <v>82</v>
      </c>
      <c r="P6" s="10" t="s">
        <v>71</v>
      </c>
      <c r="Q6" s="10" t="s">
        <v>71</v>
      </c>
      <c r="R6" s="10" t="s">
        <v>83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82</v>
      </c>
      <c r="AG6" s="10" t="s">
        <v>84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77</v>
      </c>
      <c r="AR6" s="10" t="s">
        <v>71</v>
      </c>
      <c r="AS6" s="10" t="s">
        <v>71</v>
      </c>
      <c r="AT6" s="10" t="s">
        <v>78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79</v>
      </c>
      <c r="AZ6" s="10" t="s">
        <v>71</v>
      </c>
      <c r="BA6" s="10" t="s">
        <v>644</v>
      </c>
      <c r="BB6" s="10" t="s">
        <v>71</v>
      </c>
      <c r="BC6" s="10" t="s">
        <v>71</v>
      </c>
      <c r="BD6" s="10" t="s">
        <v>55</v>
      </c>
      <c r="BE6" s="18">
        <v>5340.97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647</v>
      </c>
      <c r="BB7" s="10" t="s">
        <v>71</v>
      </c>
      <c r="BC7" s="10" t="s">
        <v>71</v>
      </c>
      <c r="BD7" s="10" t="s">
        <v>55</v>
      </c>
      <c r="BE7" s="18">
        <v>-5340.97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650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652</v>
      </c>
      <c r="BB9" s="10" t="s">
        <v>71</v>
      </c>
      <c r="BC9" s="10" t="s">
        <v>71</v>
      </c>
      <c r="BD9" s="10" t="s">
        <v>55</v>
      </c>
      <c r="BE9" s="18">
        <v>5340.97</v>
      </c>
    </row>
    <row r="10" spans="1:57" x14ac:dyDescent="0.2">
      <c r="A10" s="19"/>
      <c r="B10" s="19"/>
      <c r="C10" s="19"/>
      <c r="D10" s="19"/>
      <c r="E10" s="10" t="s">
        <v>85</v>
      </c>
      <c r="F10" s="10" t="s">
        <v>64</v>
      </c>
      <c r="G10" s="10" t="s">
        <v>65</v>
      </c>
      <c r="H10" s="16">
        <v>45769</v>
      </c>
      <c r="I10" s="10" t="s">
        <v>66</v>
      </c>
      <c r="J10" s="16">
        <v>45791</v>
      </c>
      <c r="K10" s="17">
        <v>0.58459490740740738</v>
      </c>
      <c r="L10" s="10" t="s">
        <v>67</v>
      </c>
      <c r="M10" s="10" t="s">
        <v>68</v>
      </c>
      <c r="N10" s="10" t="s">
        <v>69</v>
      </c>
      <c r="O10" s="10" t="s">
        <v>86</v>
      </c>
      <c r="P10" s="10" t="s">
        <v>71</v>
      </c>
      <c r="Q10" s="10" t="s">
        <v>71</v>
      </c>
      <c r="R10" s="10" t="s">
        <v>87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88</v>
      </c>
      <c r="AG10" s="10" t="s">
        <v>89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77</v>
      </c>
      <c r="AR10" s="10" t="s">
        <v>71</v>
      </c>
      <c r="AS10" s="10" t="s">
        <v>71</v>
      </c>
      <c r="AT10" s="10" t="s">
        <v>78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79</v>
      </c>
      <c r="AZ10" s="10" t="s">
        <v>71</v>
      </c>
      <c r="BA10" s="10" t="s">
        <v>644</v>
      </c>
      <c r="BB10" s="10" t="s">
        <v>71</v>
      </c>
      <c r="BC10" s="10" t="s">
        <v>71</v>
      </c>
      <c r="BD10" s="10" t="s">
        <v>55</v>
      </c>
      <c r="BE10" s="18">
        <v>35000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647</v>
      </c>
      <c r="BB11" s="10" t="s">
        <v>71</v>
      </c>
      <c r="BC11" s="10" t="s">
        <v>71</v>
      </c>
      <c r="BD11" s="10" t="s">
        <v>55</v>
      </c>
      <c r="BE11" s="18">
        <v>-35000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650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652</v>
      </c>
      <c r="BB13" s="10" t="s">
        <v>71</v>
      </c>
      <c r="BC13" s="10" t="s">
        <v>71</v>
      </c>
      <c r="BD13" s="10" t="s">
        <v>55</v>
      </c>
      <c r="BE13" s="18">
        <v>35000</v>
      </c>
    </row>
    <row r="14" spans="1:57" x14ac:dyDescent="0.2">
      <c r="A14" s="19"/>
      <c r="B14" s="19"/>
      <c r="C14" s="19"/>
      <c r="D14" s="19"/>
      <c r="E14" s="10" t="s">
        <v>90</v>
      </c>
      <c r="F14" s="10" t="s">
        <v>64</v>
      </c>
      <c r="G14" s="10" t="s">
        <v>65</v>
      </c>
      <c r="H14" s="16">
        <v>45776</v>
      </c>
      <c r="I14" s="10" t="s">
        <v>66</v>
      </c>
      <c r="J14" s="16">
        <v>45791</v>
      </c>
      <c r="K14" s="17">
        <v>0.58607638888888891</v>
      </c>
      <c r="L14" s="10" t="s">
        <v>67</v>
      </c>
      <c r="M14" s="10" t="s">
        <v>68</v>
      </c>
      <c r="N14" s="10" t="s">
        <v>69</v>
      </c>
      <c r="O14" s="10" t="s">
        <v>91</v>
      </c>
      <c r="P14" s="10" t="s">
        <v>71</v>
      </c>
      <c r="Q14" s="10" t="s">
        <v>71</v>
      </c>
      <c r="R14" s="10" t="s">
        <v>92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93</v>
      </c>
      <c r="AG14" s="10" t="s">
        <v>94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77</v>
      </c>
      <c r="AR14" s="10" t="s">
        <v>71</v>
      </c>
      <c r="AS14" s="10" t="s">
        <v>71</v>
      </c>
      <c r="AT14" s="10" t="s">
        <v>78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79</v>
      </c>
      <c r="AZ14" s="10" t="s">
        <v>71</v>
      </c>
      <c r="BA14" s="10" t="s">
        <v>644</v>
      </c>
      <c r="BB14" s="10" t="s">
        <v>71</v>
      </c>
      <c r="BC14" s="10" t="s">
        <v>71</v>
      </c>
      <c r="BD14" s="10" t="s">
        <v>55</v>
      </c>
      <c r="BE14" s="18">
        <v>1600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647</v>
      </c>
      <c r="BB15" s="10" t="s">
        <v>71</v>
      </c>
      <c r="BC15" s="10" t="s">
        <v>71</v>
      </c>
      <c r="BD15" s="10" t="s">
        <v>55</v>
      </c>
      <c r="BE15" s="18">
        <v>-1600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650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652</v>
      </c>
      <c r="BB17" s="10" t="s">
        <v>71</v>
      </c>
      <c r="BC17" s="10" t="s">
        <v>71</v>
      </c>
      <c r="BD17" s="10" t="s">
        <v>55</v>
      </c>
      <c r="BE17" s="18">
        <v>1600</v>
      </c>
    </row>
    <row r="18" spans="1:57" x14ac:dyDescent="0.2">
      <c r="A18" s="19"/>
      <c r="B18" s="19"/>
      <c r="C18" s="19"/>
      <c r="D18" s="19"/>
      <c r="E18" s="10" t="s">
        <v>95</v>
      </c>
      <c r="F18" s="10" t="s">
        <v>64</v>
      </c>
      <c r="G18" s="10" t="s">
        <v>65</v>
      </c>
      <c r="H18" s="16">
        <v>45763</v>
      </c>
      <c r="I18" s="10" t="s">
        <v>66</v>
      </c>
      <c r="J18" s="16">
        <v>45791</v>
      </c>
      <c r="K18" s="17">
        <v>0.59324074074074074</v>
      </c>
      <c r="L18" s="10" t="s">
        <v>67</v>
      </c>
      <c r="M18" s="10" t="s">
        <v>68</v>
      </c>
      <c r="N18" s="10" t="s">
        <v>69</v>
      </c>
      <c r="O18" s="10" t="s">
        <v>96</v>
      </c>
      <c r="P18" s="10" t="s">
        <v>71</v>
      </c>
      <c r="Q18" s="10" t="s">
        <v>71</v>
      </c>
      <c r="R18" s="10" t="s">
        <v>97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96</v>
      </c>
      <c r="AG18" s="10" t="s">
        <v>98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77</v>
      </c>
      <c r="AR18" s="10" t="s">
        <v>71</v>
      </c>
      <c r="AS18" s="10" t="s">
        <v>71</v>
      </c>
      <c r="AT18" s="10" t="s">
        <v>78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79</v>
      </c>
      <c r="AZ18" s="10" t="s">
        <v>71</v>
      </c>
      <c r="BA18" s="10" t="s">
        <v>644</v>
      </c>
      <c r="BB18" s="10" t="s">
        <v>71</v>
      </c>
      <c r="BC18" s="10" t="s">
        <v>71</v>
      </c>
      <c r="BD18" s="10" t="s">
        <v>55</v>
      </c>
      <c r="BE18" s="18">
        <v>1294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647</v>
      </c>
      <c r="BB19" s="10" t="s">
        <v>71</v>
      </c>
      <c r="BC19" s="10" t="s">
        <v>71</v>
      </c>
      <c r="BD19" s="10" t="s">
        <v>55</v>
      </c>
      <c r="BE19" s="18">
        <v>-1294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650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652</v>
      </c>
      <c r="BB21" s="10" t="s">
        <v>71</v>
      </c>
      <c r="BC21" s="10" t="s">
        <v>71</v>
      </c>
      <c r="BD21" s="10" t="s">
        <v>55</v>
      </c>
      <c r="BE21" s="18">
        <v>1294</v>
      </c>
    </row>
    <row r="22" spans="1:57" x14ac:dyDescent="0.2">
      <c r="A22" s="19"/>
      <c r="B22" s="19"/>
      <c r="C22" s="19"/>
      <c r="D22" s="19"/>
      <c r="E22" s="10" t="s">
        <v>99</v>
      </c>
      <c r="F22" s="10" t="s">
        <v>64</v>
      </c>
      <c r="G22" s="10" t="s">
        <v>65</v>
      </c>
      <c r="H22" s="16">
        <v>45758</v>
      </c>
      <c r="I22" s="10" t="s">
        <v>66</v>
      </c>
      <c r="J22" s="16">
        <v>45792</v>
      </c>
      <c r="K22" s="17">
        <v>0.39421296296296299</v>
      </c>
      <c r="L22" s="10" t="s">
        <v>67</v>
      </c>
      <c r="M22" s="10" t="s">
        <v>68</v>
      </c>
      <c r="N22" s="10" t="s">
        <v>69</v>
      </c>
      <c r="O22" s="10" t="s">
        <v>100</v>
      </c>
      <c r="P22" s="10" t="s">
        <v>71</v>
      </c>
      <c r="Q22" s="10" t="s">
        <v>71</v>
      </c>
      <c r="R22" s="10" t="s">
        <v>101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100</v>
      </c>
      <c r="AG22" s="10" t="s">
        <v>102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77</v>
      </c>
      <c r="AR22" s="10" t="s">
        <v>71</v>
      </c>
      <c r="AS22" s="10" t="s">
        <v>71</v>
      </c>
      <c r="AT22" s="10" t="s">
        <v>78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79</v>
      </c>
      <c r="AZ22" s="10" t="s">
        <v>71</v>
      </c>
      <c r="BA22" s="10" t="s">
        <v>644</v>
      </c>
      <c r="BB22" s="10" t="s">
        <v>71</v>
      </c>
      <c r="BC22" s="10" t="s">
        <v>71</v>
      </c>
      <c r="BD22" s="10" t="s">
        <v>55</v>
      </c>
      <c r="BE22" s="18">
        <v>5388.94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647</v>
      </c>
      <c r="BB23" s="10" t="s">
        <v>71</v>
      </c>
      <c r="BC23" s="10" t="s">
        <v>71</v>
      </c>
      <c r="BD23" s="10" t="s">
        <v>55</v>
      </c>
      <c r="BE23" s="18">
        <v>-5388.94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650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652</v>
      </c>
      <c r="BB25" s="10" t="s">
        <v>71</v>
      </c>
      <c r="BC25" s="10" t="s">
        <v>71</v>
      </c>
      <c r="BD25" s="10" t="s">
        <v>55</v>
      </c>
      <c r="BE25" s="18">
        <v>5388.94</v>
      </c>
    </row>
    <row r="26" spans="1:57" x14ac:dyDescent="0.2">
      <c r="A26" s="19"/>
      <c r="B26" s="19"/>
      <c r="C26" s="19"/>
      <c r="D26" s="19"/>
      <c r="E26" s="10" t="s">
        <v>103</v>
      </c>
      <c r="F26" s="10" t="s">
        <v>64</v>
      </c>
      <c r="G26" s="10" t="s">
        <v>65</v>
      </c>
      <c r="H26" s="16">
        <v>45772</v>
      </c>
      <c r="I26" s="10" t="s">
        <v>66</v>
      </c>
      <c r="J26" s="16">
        <v>45792</v>
      </c>
      <c r="K26" s="17">
        <v>0.39553240740740742</v>
      </c>
      <c r="L26" s="10" t="s">
        <v>67</v>
      </c>
      <c r="M26" s="10" t="s">
        <v>68</v>
      </c>
      <c r="N26" s="10" t="s">
        <v>69</v>
      </c>
      <c r="O26" s="10" t="s">
        <v>104</v>
      </c>
      <c r="P26" s="10" t="s">
        <v>71</v>
      </c>
      <c r="Q26" s="10" t="s">
        <v>71</v>
      </c>
      <c r="R26" s="10" t="s">
        <v>105</v>
      </c>
      <c r="S26" s="10" t="s">
        <v>71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104</v>
      </c>
      <c r="AG26" s="10" t="s">
        <v>106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77</v>
      </c>
      <c r="AR26" s="10" t="s">
        <v>71</v>
      </c>
      <c r="AS26" s="10" t="s">
        <v>71</v>
      </c>
      <c r="AT26" s="10" t="s">
        <v>78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79</v>
      </c>
      <c r="AZ26" s="10" t="s">
        <v>71</v>
      </c>
      <c r="BA26" s="10" t="s">
        <v>644</v>
      </c>
      <c r="BB26" s="10" t="s">
        <v>71</v>
      </c>
      <c r="BC26" s="10" t="s">
        <v>71</v>
      </c>
      <c r="BD26" s="10" t="s">
        <v>55</v>
      </c>
      <c r="BE26" s="18">
        <v>325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647</v>
      </c>
      <c r="BB27" s="10" t="s">
        <v>71</v>
      </c>
      <c r="BC27" s="10" t="s">
        <v>71</v>
      </c>
      <c r="BD27" s="10" t="s">
        <v>55</v>
      </c>
      <c r="BE27" s="18">
        <v>-325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650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652</v>
      </c>
      <c r="BB29" s="10" t="s">
        <v>71</v>
      </c>
      <c r="BC29" s="10" t="s">
        <v>71</v>
      </c>
      <c r="BD29" s="10" t="s">
        <v>55</v>
      </c>
      <c r="BE29" s="18">
        <v>325</v>
      </c>
    </row>
    <row r="30" spans="1:57" x14ac:dyDescent="0.2">
      <c r="A30" s="19"/>
      <c r="B30" s="19"/>
      <c r="C30" s="19"/>
      <c r="D30" s="19"/>
      <c r="E30" s="10" t="s">
        <v>107</v>
      </c>
      <c r="F30" s="10" t="s">
        <v>64</v>
      </c>
      <c r="G30" s="10" t="s">
        <v>65</v>
      </c>
      <c r="H30" s="16">
        <v>45777</v>
      </c>
      <c r="I30" s="10" t="s">
        <v>66</v>
      </c>
      <c r="J30" s="16">
        <v>45792</v>
      </c>
      <c r="K30" s="17">
        <v>0.40363425925925928</v>
      </c>
      <c r="L30" s="10" t="s">
        <v>67</v>
      </c>
      <c r="M30" s="10" t="s">
        <v>68</v>
      </c>
      <c r="N30" s="10" t="s">
        <v>69</v>
      </c>
      <c r="O30" s="10" t="s">
        <v>108</v>
      </c>
      <c r="P30" s="10" t="s">
        <v>71</v>
      </c>
      <c r="Q30" s="10" t="s">
        <v>71</v>
      </c>
      <c r="R30" s="10" t="s">
        <v>109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108</v>
      </c>
      <c r="AG30" s="10" t="s">
        <v>109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77</v>
      </c>
      <c r="AR30" s="10" t="s">
        <v>71</v>
      </c>
      <c r="AS30" s="10" t="s">
        <v>71</v>
      </c>
      <c r="AT30" s="10" t="s">
        <v>78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79</v>
      </c>
      <c r="AZ30" s="10" t="s">
        <v>71</v>
      </c>
      <c r="BA30" s="10" t="s">
        <v>644</v>
      </c>
      <c r="BB30" s="10" t="s">
        <v>71</v>
      </c>
      <c r="BC30" s="10" t="s">
        <v>71</v>
      </c>
      <c r="BD30" s="10" t="s">
        <v>55</v>
      </c>
      <c r="BE30" s="18">
        <v>17171.13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647</v>
      </c>
      <c r="BB31" s="10" t="s">
        <v>71</v>
      </c>
      <c r="BC31" s="10" t="s">
        <v>71</v>
      </c>
      <c r="BD31" s="10" t="s">
        <v>55</v>
      </c>
      <c r="BE31" s="18">
        <v>-17171.13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650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652</v>
      </c>
      <c r="BB33" s="10" t="s">
        <v>71</v>
      </c>
      <c r="BC33" s="10" t="s">
        <v>71</v>
      </c>
      <c r="BD33" s="10" t="s">
        <v>55</v>
      </c>
      <c r="BE33" s="18">
        <v>17171.13</v>
      </c>
    </row>
    <row r="34" spans="1:57" x14ac:dyDescent="0.2">
      <c r="A34" s="19"/>
      <c r="B34" s="19"/>
      <c r="C34" s="19"/>
      <c r="D34" s="19"/>
      <c r="E34" s="10" t="s">
        <v>110</v>
      </c>
      <c r="F34" s="10" t="s">
        <v>64</v>
      </c>
      <c r="G34" s="10" t="s">
        <v>65</v>
      </c>
      <c r="H34" s="16">
        <v>45777</v>
      </c>
      <c r="I34" s="10" t="s">
        <v>66</v>
      </c>
      <c r="J34" s="16">
        <v>45792</v>
      </c>
      <c r="K34" s="17">
        <v>0.58070601851851855</v>
      </c>
      <c r="L34" s="10" t="s">
        <v>67</v>
      </c>
      <c r="M34" s="10" t="s">
        <v>68</v>
      </c>
      <c r="N34" s="10" t="s">
        <v>69</v>
      </c>
      <c r="O34" s="10" t="s">
        <v>111</v>
      </c>
      <c r="P34" s="10" t="s">
        <v>71</v>
      </c>
      <c r="Q34" s="10" t="s">
        <v>71</v>
      </c>
      <c r="R34" s="10" t="s">
        <v>112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113</v>
      </c>
      <c r="AG34" s="10" t="s">
        <v>114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77</v>
      </c>
      <c r="AR34" s="10" t="s">
        <v>71</v>
      </c>
      <c r="AS34" s="10" t="s">
        <v>71</v>
      </c>
      <c r="AT34" s="10" t="s">
        <v>78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79</v>
      </c>
      <c r="AZ34" s="10" t="s">
        <v>71</v>
      </c>
      <c r="BA34" s="10" t="s">
        <v>644</v>
      </c>
      <c r="BB34" s="10" t="s">
        <v>71</v>
      </c>
      <c r="BC34" s="10" t="s">
        <v>71</v>
      </c>
      <c r="BD34" s="10" t="s">
        <v>55</v>
      </c>
      <c r="BE34" s="18">
        <v>1879.2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647</v>
      </c>
      <c r="BB35" s="10" t="s">
        <v>71</v>
      </c>
      <c r="BC35" s="10" t="s">
        <v>71</v>
      </c>
      <c r="BD35" s="10" t="s">
        <v>55</v>
      </c>
      <c r="BE35" s="18">
        <v>-1879.2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650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652</v>
      </c>
      <c r="BB37" s="10" t="s">
        <v>71</v>
      </c>
      <c r="BC37" s="10" t="s">
        <v>71</v>
      </c>
      <c r="BD37" s="10" t="s">
        <v>55</v>
      </c>
      <c r="BE37" s="18">
        <v>1879.2</v>
      </c>
    </row>
    <row r="38" spans="1:57" x14ac:dyDescent="0.2">
      <c r="A38" s="19"/>
      <c r="B38" s="19"/>
      <c r="C38" s="19"/>
      <c r="D38" s="19"/>
      <c r="E38" s="10" t="s">
        <v>115</v>
      </c>
      <c r="F38" s="10" t="s">
        <v>64</v>
      </c>
      <c r="G38" s="10" t="s">
        <v>65</v>
      </c>
      <c r="H38" s="16">
        <v>45777</v>
      </c>
      <c r="I38" s="10" t="s">
        <v>66</v>
      </c>
      <c r="J38" s="16">
        <v>45792</v>
      </c>
      <c r="K38" s="17">
        <v>0.58218749999999997</v>
      </c>
      <c r="L38" s="10" t="s">
        <v>67</v>
      </c>
      <c r="M38" s="10" t="s">
        <v>68</v>
      </c>
      <c r="N38" s="10" t="s">
        <v>69</v>
      </c>
      <c r="O38" s="10" t="s">
        <v>111</v>
      </c>
      <c r="P38" s="10" t="s">
        <v>71</v>
      </c>
      <c r="Q38" s="10" t="s">
        <v>71</v>
      </c>
      <c r="R38" s="10" t="s">
        <v>112</v>
      </c>
      <c r="S38" s="10" t="s">
        <v>71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116</v>
      </c>
      <c r="AG38" s="10" t="s">
        <v>117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77</v>
      </c>
      <c r="AR38" s="10" t="s">
        <v>71</v>
      </c>
      <c r="AS38" s="10" t="s">
        <v>71</v>
      </c>
      <c r="AT38" s="10" t="s">
        <v>78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79</v>
      </c>
      <c r="AZ38" s="10" t="s">
        <v>71</v>
      </c>
      <c r="BA38" s="10" t="s">
        <v>644</v>
      </c>
      <c r="BB38" s="10" t="s">
        <v>71</v>
      </c>
      <c r="BC38" s="10" t="s">
        <v>71</v>
      </c>
      <c r="BD38" s="10" t="s">
        <v>55</v>
      </c>
      <c r="BE38" s="18">
        <v>1670.4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647</v>
      </c>
      <c r="BB39" s="10" t="s">
        <v>71</v>
      </c>
      <c r="BC39" s="10" t="s">
        <v>71</v>
      </c>
      <c r="BD39" s="10" t="s">
        <v>55</v>
      </c>
      <c r="BE39" s="18">
        <v>-1670.4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650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652</v>
      </c>
      <c r="BB41" s="10" t="s">
        <v>71</v>
      </c>
      <c r="BC41" s="10" t="s">
        <v>71</v>
      </c>
      <c r="BD41" s="10" t="s">
        <v>55</v>
      </c>
      <c r="BE41" s="18">
        <v>1670.4</v>
      </c>
    </row>
    <row r="42" spans="1:57" x14ac:dyDescent="0.2">
      <c r="A42" s="19"/>
      <c r="B42" s="19"/>
      <c r="C42" s="19"/>
      <c r="D42" s="19"/>
      <c r="E42" s="10" t="s">
        <v>118</v>
      </c>
      <c r="F42" s="10" t="s">
        <v>64</v>
      </c>
      <c r="G42" s="10" t="s">
        <v>65</v>
      </c>
      <c r="H42" s="16">
        <v>45777</v>
      </c>
      <c r="I42" s="10" t="s">
        <v>66</v>
      </c>
      <c r="J42" s="16">
        <v>45792</v>
      </c>
      <c r="K42" s="17">
        <v>0.59009259259259261</v>
      </c>
      <c r="L42" s="10" t="s">
        <v>67</v>
      </c>
      <c r="M42" s="10" t="s">
        <v>68</v>
      </c>
      <c r="N42" s="10" t="s">
        <v>69</v>
      </c>
      <c r="O42" s="10" t="s">
        <v>111</v>
      </c>
      <c r="P42" s="10" t="s">
        <v>71</v>
      </c>
      <c r="Q42" s="10" t="s">
        <v>71</v>
      </c>
      <c r="R42" s="10" t="s">
        <v>112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119</v>
      </c>
      <c r="AG42" s="10" t="s">
        <v>120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77</v>
      </c>
      <c r="AR42" s="10" t="s">
        <v>71</v>
      </c>
      <c r="AS42" s="10" t="s">
        <v>71</v>
      </c>
      <c r="AT42" s="10" t="s">
        <v>78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79</v>
      </c>
      <c r="AZ42" s="10" t="s">
        <v>71</v>
      </c>
      <c r="BA42" s="10" t="s">
        <v>644</v>
      </c>
      <c r="BB42" s="10" t="s">
        <v>71</v>
      </c>
      <c r="BC42" s="10" t="s">
        <v>71</v>
      </c>
      <c r="BD42" s="10" t="s">
        <v>55</v>
      </c>
      <c r="BE42" s="18">
        <v>3897.6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647</v>
      </c>
      <c r="BB43" s="10" t="s">
        <v>71</v>
      </c>
      <c r="BC43" s="10" t="s">
        <v>71</v>
      </c>
      <c r="BD43" s="10" t="s">
        <v>55</v>
      </c>
      <c r="BE43" s="18">
        <v>-3897.6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650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652</v>
      </c>
      <c r="BB45" s="10" t="s">
        <v>71</v>
      </c>
      <c r="BC45" s="10" t="s">
        <v>71</v>
      </c>
      <c r="BD45" s="10" t="s">
        <v>55</v>
      </c>
      <c r="BE45" s="18">
        <v>3897.6</v>
      </c>
    </row>
    <row r="46" spans="1:57" x14ac:dyDescent="0.2">
      <c r="A46" s="19"/>
      <c r="B46" s="19"/>
      <c r="C46" s="19"/>
      <c r="D46" s="19"/>
      <c r="E46" s="10" t="s">
        <v>121</v>
      </c>
      <c r="F46" s="10" t="s">
        <v>64</v>
      </c>
      <c r="G46" s="10" t="s">
        <v>65</v>
      </c>
      <c r="H46" s="16">
        <v>45777</v>
      </c>
      <c r="I46" s="10" t="s">
        <v>66</v>
      </c>
      <c r="J46" s="16">
        <v>45792</v>
      </c>
      <c r="K46" s="17">
        <v>0.59356481481481482</v>
      </c>
      <c r="L46" s="10" t="s">
        <v>67</v>
      </c>
      <c r="M46" s="10" t="s">
        <v>68</v>
      </c>
      <c r="N46" s="10" t="s">
        <v>69</v>
      </c>
      <c r="O46" s="10" t="s">
        <v>111</v>
      </c>
      <c r="P46" s="10" t="s">
        <v>71</v>
      </c>
      <c r="Q46" s="10" t="s">
        <v>71</v>
      </c>
      <c r="R46" s="10" t="s">
        <v>112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122</v>
      </c>
      <c r="AG46" s="10" t="s">
        <v>123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77</v>
      </c>
      <c r="AR46" s="10" t="s">
        <v>71</v>
      </c>
      <c r="AS46" s="10" t="s">
        <v>71</v>
      </c>
      <c r="AT46" s="10" t="s">
        <v>78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79</v>
      </c>
      <c r="AZ46" s="10" t="s">
        <v>71</v>
      </c>
      <c r="BA46" s="10" t="s">
        <v>644</v>
      </c>
      <c r="BB46" s="10" t="s">
        <v>71</v>
      </c>
      <c r="BC46" s="10" t="s">
        <v>71</v>
      </c>
      <c r="BD46" s="10" t="s">
        <v>55</v>
      </c>
      <c r="BE46" s="18">
        <v>4384.8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647</v>
      </c>
      <c r="BB47" s="10" t="s">
        <v>71</v>
      </c>
      <c r="BC47" s="10" t="s">
        <v>71</v>
      </c>
      <c r="BD47" s="10" t="s">
        <v>55</v>
      </c>
      <c r="BE47" s="18">
        <v>-4384.8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650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652</v>
      </c>
      <c r="BB49" s="10" t="s">
        <v>71</v>
      </c>
      <c r="BC49" s="10" t="s">
        <v>71</v>
      </c>
      <c r="BD49" s="10" t="s">
        <v>55</v>
      </c>
      <c r="BE49" s="18">
        <v>4384.8</v>
      </c>
    </row>
    <row r="50" spans="1:57" x14ac:dyDescent="0.2">
      <c r="A50" s="19"/>
      <c r="B50" s="19"/>
      <c r="C50" s="19"/>
      <c r="D50" s="19"/>
      <c r="E50" s="10" t="s">
        <v>124</v>
      </c>
      <c r="F50" s="10" t="s">
        <v>64</v>
      </c>
      <c r="G50" s="10" t="s">
        <v>65</v>
      </c>
      <c r="H50" s="16">
        <v>45777</v>
      </c>
      <c r="I50" s="10" t="s">
        <v>66</v>
      </c>
      <c r="J50" s="16">
        <v>45792</v>
      </c>
      <c r="K50" s="17">
        <v>0.62929398148148152</v>
      </c>
      <c r="L50" s="10" t="s">
        <v>67</v>
      </c>
      <c r="M50" s="10" t="s">
        <v>68</v>
      </c>
      <c r="N50" s="10" t="s">
        <v>69</v>
      </c>
      <c r="O50" s="10" t="s">
        <v>111</v>
      </c>
      <c r="P50" s="10" t="s">
        <v>71</v>
      </c>
      <c r="Q50" s="10" t="s">
        <v>71</v>
      </c>
      <c r="R50" s="10" t="s">
        <v>112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125</v>
      </c>
      <c r="AG50" s="10" t="s">
        <v>126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77</v>
      </c>
      <c r="AR50" s="10" t="s">
        <v>71</v>
      </c>
      <c r="AS50" s="10" t="s">
        <v>71</v>
      </c>
      <c r="AT50" s="10" t="s">
        <v>78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79</v>
      </c>
      <c r="AZ50" s="10" t="s">
        <v>71</v>
      </c>
      <c r="BA50" s="10" t="s">
        <v>644</v>
      </c>
      <c r="BB50" s="10" t="s">
        <v>71</v>
      </c>
      <c r="BC50" s="10" t="s">
        <v>71</v>
      </c>
      <c r="BD50" s="10" t="s">
        <v>55</v>
      </c>
      <c r="BE50" s="18">
        <v>1670.4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647</v>
      </c>
      <c r="BB51" s="10" t="s">
        <v>71</v>
      </c>
      <c r="BC51" s="10" t="s">
        <v>71</v>
      </c>
      <c r="BD51" s="10" t="s">
        <v>55</v>
      </c>
      <c r="BE51" s="18">
        <v>-1670.4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650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652</v>
      </c>
      <c r="BB53" s="10" t="s">
        <v>71</v>
      </c>
      <c r="BC53" s="10" t="s">
        <v>71</v>
      </c>
      <c r="BD53" s="10" t="s">
        <v>55</v>
      </c>
      <c r="BE53" s="18">
        <v>1670.4</v>
      </c>
    </row>
    <row r="54" spans="1:57" x14ac:dyDescent="0.2">
      <c r="A54" s="19"/>
      <c r="B54" s="19"/>
      <c r="C54" s="19"/>
      <c r="D54" s="19"/>
      <c r="E54" s="10" t="s">
        <v>127</v>
      </c>
      <c r="F54" s="10" t="s">
        <v>64</v>
      </c>
      <c r="G54" s="10" t="s">
        <v>65</v>
      </c>
      <c r="H54" s="16">
        <v>45777</v>
      </c>
      <c r="I54" s="10" t="s">
        <v>66</v>
      </c>
      <c r="J54" s="16">
        <v>45792</v>
      </c>
      <c r="K54" s="17">
        <v>0.63069444444444445</v>
      </c>
      <c r="L54" s="10" t="s">
        <v>67</v>
      </c>
      <c r="M54" s="10" t="s">
        <v>68</v>
      </c>
      <c r="N54" s="10" t="s">
        <v>69</v>
      </c>
      <c r="O54" s="10" t="s">
        <v>111</v>
      </c>
      <c r="P54" s="10" t="s">
        <v>71</v>
      </c>
      <c r="Q54" s="10" t="s">
        <v>71</v>
      </c>
      <c r="R54" s="10" t="s">
        <v>112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128</v>
      </c>
      <c r="AG54" s="10" t="s">
        <v>129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77</v>
      </c>
      <c r="AR54" s="10" t="s">
        <v>71</v>
      </c>
      <c r="AS54" s="10" t="s">
        <v>71</v>
      </c>
      <c r="AT54" s="10" t="s">
        <v>78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79</v>
      </c>
      <c r="AZ54" s="10" t="s">
        <v>71</v>
      </c>
      <c r="BA54" s="10" t="s">
        <v>644</v>
      </c>
      <c r="BB54" s="10" t="s">
        <v>71</v>
      </c>
      <c r="BC54" s="10" t="s">
        <v>71</v>
      </c>
      <c r="BD54" s="10" t="s">
        <v>55</v>
      </c>
      <c r="BE54" s="18">
        <v>6611.79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647</v>
      </c>
      <c r="BB55" s="10" t="s">
        <v>71</v>
      </c>
      <c r="BC55" s="10" t="s">
        <v>71</v>
      </c>
      <c r="BD55" s="10" t="s">
        <v>55</v>
      </c>
      <c r="BE55" s="18">
        <v>-6611.79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650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652</v>
      </c>
      <c r="BB57" s="10" t="s">
        <v>71</v>
      </c>
      <c r="BC57" s="10" t="s">
        <v>71</v>
      </c>
      <c r="BD57" s="10" t="s">
        <v>55</v>
      </c>
      <c r="BE57" s="18">
        <v>6611.79</v>
      </c>
    </row>
    <row r="58" spans="1:57" x14ac:dyDescent="0.2">
      <c r="A58" s="19"/>
      <c r="B58" s="19"/>
      <c r="C58" s="19"/>
      <c r="D58" s="19"/>
      <c r="E58" s="10" t="s">
        <v>130</v>
      </c>
      <c r="F58" s="10" t="s">
        <v>64</v>
      </c>
      <c r="G58" s="10" t="s">
        <v>65</v>
      </c>
      <c r="H58" s="16">
        <v>45777</v>
      </c>
      <c r="I58" s="10" t="s">
        <v>66</v>
      </c>
      <c r="J58" s="16">
        <v>45792</v>
      </c>
      <c r="K58" s="17">
        <v>0.63591435185185186</v>
      </c>
      <c r="L58" s="10" t="s">
        <v>67</v>
      </c>
      <c r="M58" s="10" t="s">
        <v>68</v>
      </c>
      <c r="N58" s="10" t="s">
        <v>69</v>
      </c>
      <c r="O58" s="10" t="s">
        <v>111</v>
      </c>
      <c r="P58" s="10" t="s">
        <v>71</v>
      </c>
      <c r="Q58" s="10" t="s">
        <v>71</v>
      </c>
      <c r="R58" s="10" t="s">
        <v>112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131</v>
      </c>
      <c r="AG58" s="10" t="s">
        <v>132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77</v>
      </c>
      <c r="AR58" s="10" t="s">
        <v>71</v>
      </c>
      <c r="AS58" s="10" t="s">
        <v>71</v>
      </c>
      <c r="AT58" s="10" t="s">
        <v>78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79</v>
      </c>
      <c r="AZ58" s="10" t="s">
        <v>71</v>
      </c>
      <c r="BA58" s="10" t="s">
        <v>644</v>
      </c>
      <c r="BB58" s="10" t="s">
        <v>71</v>
      </c>
      <c r="BC58" s="10" t="s">
        <v>71</v>
      </c>
      <c r="BD58" s="10" t="s">
        <v>55</v>
      </c>
      <c r="BE58" s="18">
        <v>3897.53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647</v>
      </c>
      <c r="BB59" s="10" t="s">
        <v>71</v>
      </c>
      <c r="BC59" s="10" t="s">
        <v>71</v>
      </c>
      <c r="BD59" s="10" t="s">
        <v>55</v>
      </c>
      <c r="BE59" s="18">
        <v>-3897.53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650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652</v>
      </c>
      <c r="BB61" s="10" t="s">
        <v>71</v>
      </c>
      <c r="BC61" s="10" t="s">
        <v>71</v>
      </c>
      <c r="BD61" s="10" t="s">
        <v>55</v>
      </c>
      <c r="BE61" s="18">
        <v>3897.53</v>
      </c>
    </row>
    <row r="62" spans="1:57" x14ac:dyDescent="0.2">
      <c r="A62" s="19"/>
      <c r="B62" s="19"/>
      <c r="C62" s="19"/>
      <c r="D62" s="19"/>
      <c r="E62" s="10" t="s">
        <v>133</v>
      </c>
      <c r="F62" s="10" t="s">
        <v>64</v>
      </c>
      <c r="G62" s="10" t="s">
        <v>65</v>
      </c>
      <c r="H62" s="16">
        <v>45777</v>
      </c>
      <c r="I62" s="10" t="s">
        <v>66</v>
      </c>
      <c r="J62" s="16">
        <v>45792</v>
      </c>
      <c r="K62" s="17">
        <v>0.63812500000000005</v>
      </c>
      <c r="L62" s="10" t="s">
        <v>67</v>
      </c>
      <c r="M62" s="10" t="s">
        <v>68</v>
      </c>
      <c r="N62" s="10" t="s">
        <v>69</v>
      </c>
      <c r="O62" s="10" t="s">
        <v>111</v>
      </c>
      <c r="P62" s="10" t="s">
        <v>71</v>
      </c>
      <c r="Q62" s="10" t="s">
        <v>71</v>
      </c>
      <c r="R62" s="10" t="s">
        <v>112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134</v>
      </c>
      <c r="AG62" s="10" t="s">
        <v>135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77</v>
      </c>
      <c r="AR62" s="10" t="s">
        <v>71</v>
      </c>
      <c r="AS62" s="10" t="s">
        <v>71</v>
      </c>
      <c r="AT62" s="10" t="s">
        <v>78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79</v>
      </c>
      <c r="AZ62" s="10" t="s">
        <v>71</v>
      </c>
      <c r="BA62" s="10" t="s">
        <v>644</v>
      </c>
      <c r="BB62" s="10" t="s">
        <v>71</v>
      </c>
      <c r="BC62" s="10" t="s">
        <v>71</v>
      </c>
      <c r="BD62" s="10" t="s">
        <v>55</v>
      </c>
      <c r="BE62" s="18">
        <v>1879.21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647</v>
      </c>
      <c r="BB63" s="10" t="s">
        <v>71</v>
      </c>
      <c r="BC63" s="10" t="s">
        <v>71</v>
      </c>
      <c r="BD63" s="10" t="s">
        <v>55</v>
      </c>
      <c r="BE63" s="18">
        <v>-1879.21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650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652</v>
      </c>
      <c r="BB65" s="10" t="s">
        <v>71</v>
      </c>
      <c r="BC65" s="10" t="s">
        <v>71</v>
      </c>
      <c r="BD65" s="10" t="s">
        <v>55</v>
      </c>
      <c r="BE65" s="18">
        <v>1879.21</v>
      </c>
    </row>
    <row r="66" spans="1:57" x14ac:dyDescent="0.2">
      <c r="A66" s="19"/>
      <c r="B66" s="19"/>
      <c r="C66" s="19"/>
      <c r="D66" s="19"/>
      <c r="E66" s="10" t="s">
        <v>136</v>
      </c>
      <c r="F66" s="10" t="s">
        <v>64</v>
      </c>
      <c r="G66" s="10" t="s">
        <v>65</v>
      </c>
      <c r="H66" s="16">
        <v>45777</v>
      </c>
      <c r="I66" s="10" t="s">
        <v>66</v>
      </c>
      <c r="J66" s="16">
        <v>45792</v>
      </c>
      <c r="K66" s="17">
        <v>0.6395601851851852</v>
      </c>
      <c r="L66" s="10" t="s">
        <v>67</v>
      </c>
      <c r="M66" s="10" t="s">
        <v>68</v>
      </c>
      <c r="N66" s="10" t="s">
        <v>69</v>
      </c>
      <c r="O66" s="10" t="s">
        <v>111</v>
      </c>
      <c r="P66" s="10" t="s">
        <v>71</v>
      </c>
      <c r="Q66" s="10" t="s">
        <v>71</v>
      </c>
      <c r="R66" s="10" t="s">
        <v>112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137</v>
      </c>
      <c r="AG66" s="10" t="s">
        <v>138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77</v>
      </c>
      <c r="AR66" s="10" t="s">
        <v>71</v>
      </c>
      <c r="AS66" s="10" t="s">
        <v>71</v>
      </c>
      <c r="AT66" s="10" t="s">
        <v>78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79</v>
      </c>
      <c r="AZ66" s="10" t="s">
        <v>71</v>
      </c>
      <c r="BA66" s="10" t="s">
        <v>644</v>
      </c>
      <c r="BB66" s="10" t="s">
        <v>71</v>
      </c>
      <c r="BC66" s="10" t="s">
        <v>71</v>
      </c>
      <c r="BD66" s="10" t="s">
        <v>55</v>
      </c>
      <c r="BE66" s="18">
        <v>3758.4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647</v>
      </c>
      <c r="BB67" s="10" t="s">
        <v>71</v>
      </c>
      <c r="BC67" s="10" t="s">
        <v>71</v>
      </c>
      <c r="BD67" s="10" t="s">
        <v>55</v>
      </c>
      <c r="BE67" s="18">
        <v>-3758.4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650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652</v>
      </c>
      <c r="BB69" s="10" t="s">
        <v>71</v>
      </c>
      <c r="BC69" s="10" t="s">
        <v>71</v>
      </c>
      <c r="BD69" s="10" t="s">
        <v>55</v>
      </c>
      <c r="BE69" s="18">
        <v>3758.4</v>
      </c>
    </row>
    <row r="70" spans="1:57" x14ac:dyDescent="0.2">
      <c r="A70" s="19"/>
      <c r="B70" s="19"/>
      <c r="C70" s="19"/>
      <c r="D70" s="19"/>
      <c r="E70" s="10" t="s">
        <v>139</v>
      </c>
      <c r="F70" s="10" t="s">
        <v>64</v>
      </c>
      <c r="G70" s="10" t="s">
        <v>65</v>
      </c>
      <c r="H70" s="16">
        <v>45777</v>
      </c>
      <c r="I70" s="10" t="s">
        <v>66</v>
      </c>
      <c r="J70" s="16">
        <v>45792</v>
      </c>
      <c r="K70" s="17">
        <v>0.64146990740740739</v>
      </c>
      <c r="L70" s="10" t="s">
        <v>67</v>
      </c>
      <c r="M70" s="10" t="s">
        <v>68</v>
      </c>
      <c r="N70" s="10" t="s">
        <v>69</v>
      </c>
      <c r="O70" s="10" t="s">
        <v>111</v>
      </c>
      <c r="P70" s="10" t="s">
        <v>71</v>
      </c>
      <c r="Q70" s="10" t="s">
        <v>71</v>
      </c>
      <c r="R70" s="10" t="s">
        <v>112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140</v>
      </c>
      <c r="AG70" s="10" t="s">
        <v>141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77</v>
      </c>
      <c r="AR70" s="10" t="s">
        <v>71</v>
      </c>
      <c r="AS70" s="10" t="s">
        <v>71</v>
      </c>
      <c r="AT70" s="10" t="s">
        <v>78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79</v>
      </c>
      <c r="AZ70" s="10" t="s">
        <v>71</v>
      </c>
      <c r="BA70" s="10" t="s">
        <v>644</v>
      </c>
      <c r="BB70" s="10" t="s">
        <v>71</v>
      </c>
      <c r="BC70" s="10" t="s">
        <v>71</v>
      </c>
      <c r="BD70" s="10" t="s">
        <v>55</v>
      </c>
      <c r="BE70" s="18">
        <v>2505.6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647</v>
      </c>
      <c r="BB71" s="10" t="s">
        <v>71</v>
      </c>
      <c r="BC71" s="10" t="s">
        <v>71</v>
      </c>
      <c r="BD71" s="10" t="s">
        <v>55</v>
      </c>
      <c r="BE71" s="18">
        <v>-2505.6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650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652</v>
      </c>
      <c r="BB73" s="10" t="s">
        <v>71</v>
      </c>
      <c r="BC73" s="10" t="s">
        <v>71</v>
      </c>
      <c r="BD73" s="10" t="s">
        <v>55</v>
      </c>
      <c r="BE73" s="18">
        <v>2505.6</v>
      </c>
    </row>
    <row r="74" spans="1:57" x14ac:dyDescent="0.2">
      <c r="A74" s="19"/>
      <c r="B74" s="19"/>
      <c r="C74" s="19"/>
      <c r="D74" s="19"/>
      <c r="E74" s="10" t="s">
        <v>142</v>
      </c>
      <c r="F74" s="10" t="s">
        <v>64</v>
      </c>
      <c r="G74" s="10" t="s">
        <v>65</v>
      </c>
      <c r="H74" s="16">
        <v>45777</v>
      </c>
      <c r="I74" s="10" t="s">
        <v>66</v>
      </c>
      <c r="J74" s="16">
        <v>45792</v>
      </c>
      <c r="K74" s="17">
        <v>0.64218750000000002</v>
      </c>
      <c r="L74" s="10" t="s">
        <v>67</v>
      </c>
      <c r="M74" s="10" t="s">
        <v>68</v>
      </c>
      <c r="N74" s="10" t="s">
        <v>69</v>
      </c>
      <c r="O74" s="10" t="s">
        <v>111</v>
      </c>
      <c r="P74" s="10" t="s">
        <v>71</v>
      </c>
      <c r="Q74" s="10" t="s">
        <v>71</v>
      </c>
      <c r="R74" s="10" t="s">
        <v>112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143</v>
      </c>
      <c r="AG74" s="10" t="s">
        <v>144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77</v>
      </c>
      <c r="AR74" s="10" t="s">
        <v>71</v>
      </c>
      <c r="AS74" s="10" t="s">
        <v>71</v>
      </c>
      <c r="AT74" s="10" t="s">
        <v>78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79</v>
      </c>
      <c r="AZ74" s="10" t="s">
        <v>71</v>
      </c>
      <c r="BA74" s="10" t="s">
        <v>644</v>
      </c>
      <c r="BB74" s="10" t="s">
        <v>71</v>
      </c>
      <c r="BC74" s="10" t="s">
        <v>71</v>
      </c>
      <c r="BD74" s="10" t="s">
        <v>55</v>
      </c>
      <c r="BE74" s="18">
        <v>2227.59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647</v>
      </c>
      <c r="BB75" s="10" t="s">
        <v>71</v>
      </c>
      <c r="BC75" s="10" t="s">
        <v>71</v>
      </c>
      <c r="BD75" s="10" t="s">
        <v>55</v>
      </c>
      <c r="BE75" s="18">
        <v>-2227.59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650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652</v>
      </c>
      <c r="BB77" s="10" t="s">
        <v>71</v>
      </c>
      <c r="BC77" s="10" t="s">
        <v>71</v>
      </c>
      <c r="BD77" s="10" t="s">
        <v>55</v>
      </c>
      <c r="BE77" s="18">
        <v>2227.59</v>
      </c>
    </row>
    <row r="78" spans="1:57" x14ac:dyDescent="0.2">
      <c r="A78" s="19"/>
      <c r="B78" s="19"/>
      <c r="C78" s="19"/>
      <c r="D78" s="19"/>
      <c r="E78" s="10" t="s">
        <v>145</v>
      </c>
      <c r="F78" s="10" t="s">
        <v>64</v>
      </c>
      <c r="G78" s="10" t="s">
        <v>65</v>
      </c>
      <c r="H78" s="16">
        <v>45777</v>
      </c>
      <c r="I78" s="10" t="s">
        <v>66</v>
      </c>
      <c r="J78" s="16">
        <v>45792</v>
      </c>
      <c r="K78" s="17">
        <v>0.64462962962962966</v>
      </c>
      <c r="L78" s="10" t="s">
        <v>67</v>
      </c>
      <c r="M78" s="10" t="s">
        <v>68</v>
      </c>
      <c r="N78" s="10" t="s">
        <v>69</v>
      </c>
      <c r="O78" s="10" t="s">
        <v>146</v>
      </c>
      <c r="P78" s="10" t="s">
        <v>71</v>
      </c>
      <c r="Q78" s="10" t="s">
        <v>71</v>
      </c>
      <c r="R78" s="10" t="s">
        <v>147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148</v>
      </c>
      <c r="AG78" s="10" t="s">
        <v>149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77</v>
      </c>
      <c r="AR78" s="10" t="s">
        <v>71</v>
      </c>
      <c r="AS78" s="10" t="s">
        <v>71</v>
      </c>
      <c r="AT78" s="10" t="s">
        <v>150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79</v>
      </c>
      <c r="AZ78" s="10" t="s">
        <v>71</v>
      </c>
      <c r="BA78" s="10" t="s">
        <v>644</v>
      </c>
      <c r="BB78" s="10" t="s">
        <v>71</v>
      </c>
      <c r="BC78" s="10" t="s">
        <v>71</v>
      </c>
      <c r="BD78" s="10" t="s">
        <v>55</v>
      </c>
      <c r="BE78" s="18">
        <v>8115.36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647</v>
      </c>
      <c r="BB79" s="10" t="s">
        <v>71</v>
      </c>
      <c r="BC79" s="10" t="s">
        <v>71</v>
      </c>
      <c r="BD79" s="10" t="s">
        <v>55</v>
      </c>
      <c r="BE79" s="18">
        <v>-8115.36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650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652</v>
      </c>
      <c r="BB81" s="10" t="s">
        <v>71</v>
      </c>
      <c r="BC81" s="10" t="s">
        <v>71</v>
      </c>
      <c r="BD81" s="10" t="s">
        <v>55</v>
      </c>
      <c r="BE81" s="18">
        <v>8115.36</v>
      </c>
    </row>
    <row r="82" spans="1:57" x14ac:dyDescent="0.2">
      <c r="A82" s="19"/>
      <c r="B82" s="19"/>
      <c r="C82" s="19"/>
      <c r="D82" s="19"/>
      <c r="E82" s="10" t="s">
        <v>152</v>
      </c>
      <c r="F82" s="10" t="s">
        <v>64</v>
      </c>
      <c r="G82" s="10" t="s">
        <v>65</v>
      </c>
      <c r="H82" s="16">
        <v>45755</v>
      </c>
      <c r="I82" s="10" t="s">
        <v>66</v>
      </c>
      <c r="J82" s="16">
        <v>45796</v>
      </c>
      <c r="K82" s="17">
        <v>0.42429398148148151</v>
      </c>
      <c r="L82" s="10" t="s">
        <v>67</v>
      </c>
      <c r="M82" s="10" t="s">
        <v>68</v>
      </c>
      <c r="N82" s="10" t="s">
        <v>69</v>
      </c>
      <c r="O82" s="10" t="s">
        <v>153</v>
      </c>
      <c r="P82" s="10" t="s">
        <v>71</v>
      </c>
      <c r="Q82" s="10" t="s">
        <v>71</v>
      </c>
      <c r="R82" s="10" t="s">
        <v>154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153</v>
      </c>
      <c r="AG82" s="10" t="s">
        <v>155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77</v>
      </c>
      <c r="AR82" s="10" t="s">
        <v>71</v>
      </c>
      <c r="AS82" s="10" t="s">
        <v>71</v>
      </c>
      <c r="AT82" s="10" t="s">
        <v>78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79</v>
      </c>
      <c r="AZ82" s="10" t="s">
        <v>71</v>
      </c>
      <c r="BA82" s="10" t="s">
        <v>644</v>
      </c>
      <c r="BB82" s="10" t="s">
        <v>71</v>
      </c>
      <c r="BC82" s="10" t="s">
        <v>71</v>
      </c>
      <c r="BD82" s="10" t="s">
        <v>55</v>
      </c>
      <c r="BE82" s="18">
        <v>22652.31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647</v>
      </c>
      <c r="BB83" s="10" t="s">
        <v>71</v>
      </c>
      <c r="BC83" s="10" t="s">
        <v>71</v>
      </c>
      <c r="BD83" s="10" t="s">
        <v>55</v>
      </c>
      <c r="BE83" s="18">
        <v>-22652.31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650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652</v>
      </c>
      <c r="BB85" s="10" t="s">
        <v>71</v>
      </c>
      <c r="BC85" s="10" t="s">
        <v>71</v>
      </c>
      <c r="BD85" s="10" t="s">
        <v>55</v>
      </c>
      <c r="BE85" s="18">
        <v>22652.31</v>
      </c>
    </row>
    <row r="86" spans="1:57" x14ac:dyDescent="0.2">
      <c r="A86" s="19"/>
      <c r="B86" s="19"/>
      <c r="C86" s="19"/>
      <c r="D86" s="19"/>
      <c r="E86" s="10" t="s">
        <v>156</v>
      </c>
      <c r="F86" s="10" t="s">
        <v>64</v>
      </c>
      <c r="G86" s="10" t="s">
        <v>65</v>
      </c>
      <c r="H86" s="16">
        <v>45748</v>
      </c>
      <c r="I86" s="10" t="s">
        <v>66</v>
      </c>
      <c r="J86" s="16">
        <v>45796</v>
      </c>
      <c r="K86" s="17">
        <v>0.42747685185185186</v>
      </c>
      <c r="L86" s="10" t="s">
        <v>67</v>
      </c>
      <c r="M86" s="10" t="s">
        <v>68</v>
      </c>
      <c r="N86" s="10" t="s">
        <v>69</v>
      </c>
      <c r="O86" s="10" t="s">
        <v>157</v>
      </c>
      <c r="P86" s="10" t="s">
        <v>71</v>
      </c>
      <c r="Q86" s="10" t="s">
        <v>71</v>
      </c>
      <c r="R86" s="10" t="s">
        <v>157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157</v>
      </c>
      <c r="AG86" s="10" t="s">
        <v>157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77</v>
      </c>
      <c r="AR86" s="10" t="s">
        <v>71</v>
      </c>
      <c r="AS86" s="10" t="s">
        <v>71</v>
      </c>
      <c r="AT86" s="10" t="s">
        <v>150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79</v>
      </c>
      <c r="AZ86" s="10" t="s">
        <v>71</v>
      </c>
      <c r="BA86" s="10" t="s">
        <v>644</v>
      </c>
      <c r="BB86" s="10" t="s">
        <v>71</v>
      </c>
      <c r="BC86" s="10" t="s">
        <v>71</v>
      </c>
      <c r="BD86" s="10" t="s">
        <v>55</v>
      </c>
      <c r="BE86" s="18">
        <v>194.38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647</v>
      </c>
      <c r="BB87" s="10" t="s">
        <v>71</v>
      </c>
      <c r="BC87" s="10" t="s">
        <v>71</v>
      </c>
      <c r="BD87" s="10" t="s">
        <v>55</v>
      </c>
      <c r="BE87" s="18">
        <v>-194.38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650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652</v>
      </c>
      <c r="BB89" s="10" t="s">
        <v>71</v>
      </c>
      <c r="BC89" s="10" t="s">
        <v>71</v>
      </c>
      <c r="BD89" s="10" t="s">
        <v>55</v>
      </c>
      <c r="BE89" s="18">
        <v>194.38</v>
      </c>
    </row>
    <row r="90" spans="1:57" x14ac:dyDescent="0.2">
      <c r="A90" s="19"/>
      <c r="B90" s="19"/>
      <c r="C90" s="19"/>
      <c r="D90" s="19"/>
      <c r="E90" s="10" t="s">
        <v>158</v>
      </c>
      <c r="F90" s="10" t="s">
        <v>64</v>
      </c>
      <c r="G90" s="10" t="s">
        <v>65</v>
      </c>
      <c r="H90" s="16">
        <v>45784</v>
      </c>
      <c r="I90" s="10" t="s">
        <v>159</v>
      </c>
      <c r="J90" s="16">
        <v>45796</v>
      </c>
      <c r="K90" s="17">
        <v>0.44011574074074072</v>
      </c>
      <c r="L90" s="10" t="s">
        <v>67</v>
      </c>
      <c r="M90" s="10" t="s">
        <v>68</v>
      </c>
      <c r="N90" s="10" t="s">
        <v>69</v>
      </c>
      <c r="O90" s="10" t="s">
        <v>160</v>
      </c>
      <c r="P90" s="10" t="s">
        <v>71</v>
      </c>
      <c r="Q90" s="10" t="s">
        <v>71</v>
      </c>
      <c r="R90" s="10" t="s">
        <v>161</v>
      </c>
      <c r="S90" s="10" t="s">
        <v>71</v>
      </c>
      <c r="T90" s="10" t="s">
        <v>71</v>
      </c>
      <c r="U90" s="10" t="s">
        <v>67</v>
      </c>
      <c r="V90" s="17">
        <v>0</v>
      </c>
      <c r="W90" s="10" t="s">
        <v>67</v>
      </c>
      <c r="X90" s="10" t="s">
        <v>67</v>
      </c>
      <c r="Y90" s="10" t="s">
        <v>71</v>
      </c>
      <c r="Z90" s="10" t="s">
        <v>73</v>
      </c>
      <c r="AA90" s="10" t="s">
        <v>74</v>
      </c>
      <c r="AB90" s="10" t="s">
        <v>71</v>
      </c>
      <c r="AC90" s="10" t="s">
        <v>71</v>
      </c>
      <c r="AD90" s="10" t="s">
        <v>75</v>
      </c>
      <c r="AE90" s="10" t="s">
        <v>61</v>
      </c>
      <c r="AF90" s="10" t="s">
        <v>160</v>
      </c>
      <c r="AG90" s="10" t="s">
        <v>162</v>
      </c>
      <c r="AH90" s="10" t="s">
        <v>71</v>
      </c>
      <c r="AI90" s="10" t="s">
        <v>71</v>
      </c>
      <c r="AJ90" s="10" t="s">
        <v>71</v>
      </c>
      <c r="AK90" s="10" t="s">
        <v>71</v>
      </c>
      <c r="AL90" s="10" t="s">
        <v>71</v>
      </c>
      <c r="AM90" s="10" t="s">
        <v>71</v>
      </c>
      <c r="AN90" s="10" t="s">
        <v>71</v>
      </c>
      <c r="AO90" s="10" t="s">
        <v>67</v>
      </c>
      <c r="AP90" s="10" t="s">
        <v>71</v>
      </c>
      <c r="AQ90" s="10" t="s">
        <v>77</v>
      </c>
      <c r="AR90" s="10" t="s">
        <v>71</v>
      </c>
      <c r="AS90" s="10" t="s">
        <v>71</v>
      </c>
      <c r="AT90" s="10" t="s">
        <v>78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79</v>
      </c>
      <c r="AZ90" s="10" t="s">
        <v>71</v>
      </c>
      <c r="BA90" s="10" t="s">
        <v>644</v>
      </c>
      <c r="BB90" s="10" t="s">
        <v>71</v>
      </c>
      <c r="BC90" s="10" t="s">
        <v>71</v>
      </c>
      <c r="BD90" s="10" t="s">
        <v>55</v>
      </c>
      <c r="BE90" s="18">
        <v>5800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647</v>
      </c>
      <c r="BB91" s="10" t="s">
        <v>71</v>
      </c>
      <c r="BC91" s="10" t="s">
        <v>71</v>
      </c>
      <c r="BD91" s="10" t="s">
        <v>55</v>
      </c>
      <c r="BE91" s="18">
        <v>-5800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650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652</v>
      </c>
      <c r="BB93" s="10" t="s">
        <v>71</v>
      </c>
      <c r="BC93" s="10" t="s">
        <v>71</v>
      </c>
      <c r="BD93" s="10" t="s">
        <v>55</v>
      </c>
      <c r="BE93" s="18">
        <v>5800</v>
      </c>
    </row>
    <row r="94" spans="1:57" x14ac:dyDescent="0.2">
      <c r="A94" s="19"/>
      <c r="B94" s="19"/>
      <c r="C94" s="19"/>
      <c r="D94" s="19"/>
      <c r="E94" s="10" t="s">
        <v>163</v>
      </c>
      <c r="F94" s="10" t="s">
        <v>64</v>
      </c>
      <c r="G94" s="10" t="s">
        <v>65</v>
      </c>
      <c r="H94" s="16">
        <v>45790</v>
      </c>
      <c r="I94" s="10" t="s">
        <v>159</v>
      </c>
      <c r="J94" s="16">
        <v>45796</v>
      </c>
      <c r="K94" s="17">
        <v>0.44620370370370371</v>
      </c>
      <c r="L94" s="10" t="s">
        <v>67</v>
      </c>
      <c r="M94" s="10" t="s">
        <v>68</v>
      </c>
      <c r="N94" s="10" t="s">
        <v>69</v>
      </c>
      <c r="O94" s="10" t="s">
        <v>164</v>
      </c>
      <c r="P94" s="10" t="s">
        <v>71</v>
      </c>
      <c r="Q94" s="10" t="s">
        <v>71</v>
      </c>
      <c r="R94" s="10" t="s">
        <v>165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166</v>
      </c>
      <c r="AG94" s="10" t="s">
        <v>167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77</v>
      </c>
      <c r="AR94" s="10" t="s">
        <v>71</v>
      </c>
      <c r="AS94" s="10" t="s">
        <v>71</v>
      </c>
      <c r="AT94" s="10" t="s">
        <v>78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79</v>
      </c>
      <c r="AZ94" s="10" t="s">
        <v>71</v>
      </c>
      <c r="BA94" s="10" t="s">
        <v>644</v>
      </c>
      <c r="BB94" s="10" t="s">
        <v>71</v>
      </c>
      <c r="BC94" s="10" t="s">
        <v>71</v>
      </c>
      <c r="BD94" s="10" t="s">
        <v>55</v>
      </c>
      <c r="BE94" s="18">
        <v>1014.75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647</v>
      </c>
      <c r="BB95" s="10" t="s">
        <v>71</v>
      </c>
      <c r="BC95" s="10" t="s">
        <v>71</v>
      </c>
      <c r="BD95" s="10" t="s">
        <v>55</v>
      </c>
      <c r="BE95" s="18">
        <v>-1014.75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650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652</v>
      </c>
      <c r="BB97" s="10" t="s">
        <v>71</v>
      </c>
      <c r="BC97" s="10" t="s">
        <v>71</v>
      </c>
      <c r="BD97" s="10" t="s">
        <v>55</v>
      </c>
      <c r="BE97" s="18">
        <v>1014.75</v>
      </c>
    </row>
    <row r="98" spans="1:57" x14ac:dyDescent="0.2">
      <c r="A98" s="19"/>
      <c r="B98" s="19"/>
      <c r="C98" s="19"/>
      <c r="D98" s="19"/>
      <c r="E98" s="10" t="s">
        <v>168</v>
      </c>
      <c r="F98" s="10" t="s">
        <v>64</v>
      </c>
      <c r="G98" s="10" t="s">
        <v>65</v>
      </c>
      <c r="H98" s="16">
        <v>45790</v>
      </c>
      <c r="I98" s="10" t="s">
        <v>159</v>
      </c>
      <c r="J98" s="16">
        <v>45796</v>
      </c>
      <c r="K98" s="17">
        <v>0.44818287037037036</v>
      </c>
      <c r="L98" s="10" t="s">
        <v>67</v>
      </c>
      <c r="M98" s="10" t="s">
        <v>68</v>
      </c>
      <c r="N98" s="10" t="s">
        <v>69</v>
      </c>
      <c r="O98" s="10" t="s">
        <v>169</v>
      </c>
      <c r="P98" s="10" t="s">
        <v>71</v>
      </c>
      <c r="Q98" s="10" t="s">
        <v>71</v>
      </c>
      <c r="R98" s="10" t="s">
        <v>170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169</v>
      </c>
      <c r="AG98" s="10" t="s">
        <v>171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77</v>
      </c>
      <c r="AR98" s="10" t="s">
        <v>71</v>
      </c>
      <c r="AS98" s="10" t="s">
        <v>71</v>
      </c>
      <c r="AT98" s="10" t="s">
        <v>78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79</v>
      </c>
      <c r="AZ98" s="10" t="s">
        <v>71</v>
      </c>
      <c r="BA98" s="10" t="s">
        <v>644</v>
      </c>
      <c r="BB98" s="10" t="s">
        <v>71</v>
      </c>
      <c r="BC98" s="10" t="s">
        <v>71</v>
      </c>
      <c r="BD98" s="10" t="s">
        <v>55</v>
      </c>
      <c r="BE98" s="18">
        <v>638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647</v>
      </c>
      <c r="BB99" s="10" t="s">
        <v>71</v>
      </c>
      <c r="BC99" s="10" t="s">
        <v>71</v>
      </c>
      <c r="BD99" s="10" t="s">
        <v>55</v>
      </c>
      <c r="BE99" s="18">
        <v>-638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650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652</v>
      </c>
      <c r="BB101" s="10" t="s">
        <v>71</v>
      </c>
      <c r="BC101" s="10" t="s">
        <v>71</v>
      </c>
      <c r="BD101" s="10" t="s">
        <v>55</v>
      </c>
      <c r="BE101" s="18">
        <v>638</v>
      </c>
    </row>
    <row r="102" spans="1:57" x14ac:dyDescent="0.2">
      <c r="A102" s="19"/>
      <c r="B102" s="19"/>
      <c r="C102" s="19"/>
      <c r="D102" s="19"/>
      <c r="E102" s="10" t="s">
        <v>172</v>
      </c>
      <c r="F102" s="10" t="s">
        <v>64</v>
      </c>
      <c r="G102" s="10" t="s">
        <v>65</v>
      </c>
      <c r="H102" s="16">
        <v>45790</v>
      </c>
      <c r="I102" s="10" t="s">
        <v>159</v>
      </c>
      <c r="J102" s="16">
        <v>45796</v>
      </c>
      <c r="K102" s="17">
        <v>0.44906249999999998</v>
      </c>
      <c r="L102" s="10" t="s">
        <v>67</v>
      </c>
      <c r="M102" s="10" t="s">
        <v>68</v>
      </c>
      <c r="N102" s="10" t="s">
        <v>69</v>
      </c>
      <c r="O102" s="10" t="s">
        <v>173</v>
      </c>
      <c r="P102" s="10" t="s">
        <v>71</v>
      </c>
      <c r="Q102" s="10" t="s">
        <v>71</v>
      </c>
      <c r="R102" s="10" t="s">
        <v>101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173</v>
      </c>
      <c r="AG102" s="10" t="s">
        <v>101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77</v>
      </c>
      <c r="AR102" s="10" t="s">
        <v>71</v>
      </c>
      <c r="AS102" s="10" t="s">
        <v>71</v>
      </c>
      <c r="AT102" s="10" t="s">
        <v>78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79</v>
      </c>
      <c r="AZ102" s="10" t="s">
        <v>71</v>
      </c>
      <c r="BA102" s="10" t="s">
        <v>644</v>
      </c>
      <c r="BB102" s="10" t="s">
        <v>71</v>
      </c>
      <c r="BC102" s="10" t="s">
        <v>71</v>
      </c>
      <c r="BD102" s="10" t="s">
        <v>55</v>
      </c>
      <c r="BE102" s="18">
        <v>6121.13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647</v>
      </c>
      <c r="BB103" s="10" t="s">
        <v>71</v>
      </c>
      <c r="BC103" s="10" t="s">
        <v>71</v>
      </c>
      <c r="BD103" s="10" t="s">
        <v>55</v>
      </c>
      <c r="BE103" s="18">
        <v>-6121.13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650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652</v>
      </c>
      <c r="BB105" s="10" t="s">
        <v>71</v>
      </c>
      <c r="BC105" s="10" t="s">
        <v>71</v>
      </c>
      <c r="BD105" s="10" t="s">
        <v>55</v>
      </c>
      <c r="BE105" s="18">
        <v>6121.13</v>
      </c>
    </row>
    <row r="106" spans="1:57" x14ac:dyDescent="0.2">
      <c r="A106" s="19"/>
      <c r="B106" s="19"/>
      <c r="C106" s="19"/>
      <c r="D106" s="19"/>
      <c r="E106" s="10" t="s">
        <v>174</v>
      </c>
      <c r="F106" s="10" t="s">
        <v>64</v>
      </c>
      <c r="G106" s="10" t="s">
        <v>65</v>
      </c>
      <c r="H106" s="16">
        <v>45793</v>
      </c>
      <c r="I106" s="10" t="s">
        <v>159</v>
      </c>
      <c r="J106" s="16">
        <v>45796</v>
      </c>
      <c r="K106" s="17">
        <v>0.45106481481481481</v>
      </c>
      <c r="L106" s="10" t="s">
        <v>67</v>
      </c>
      <c r="M106" s="10" t="s">
        <v>68</v>
      </c>
      <c r="N106" s="10" t="s">
        <v>69</v>
      </c>
      <c r="O106" s="10" t="s">
        <v>175</v>
      </c>
      <c r="P106" s="10" t="s">
        <v>71</v>
      </c>
      <c r="Q106" s="10" t="s">
        <v>71</v>
      </c>
      <c r="R106" s="10" t="s">
        <v>176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175</v>
      </c>
      <c r="AG106" s="10" t="s">
        <v>177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77</v>
      </c>
      <c r="AR106" s="10" t="s">
        <v>71</v>
      </c>
      <c r="AS106" s="10" t="s">
        <v>71</v>
      </c>
      <c r="AT106" s="10" t="s">
        <v>78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79</v>
      </c>
      <c r="AZ106" s="10" t="s">
        <v>71</v>
      </c>
      <c r="BA106" s="10" t="s">
        <v>644</v>
      </c>
      <c r="BB106" s="10" t="s">
        <v>71</v>
      </c>
      <c r="BC106" s="10" t="s">
        <v>71</v>
      </c>
      <c r="BD106" s="10" t="s">
        <v>55</v>
      </c>
      <c r="BE106" s="18">
        <v>1979.89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647</v>
      </c>
      <c r="BB107" s="10" t="s">
        <v>71</v>
      </c>
      <c r="BC107" s="10" t="s">
        <v>71</v>
      </c>
      <c r="BD107" s="10" t="s">
        <v>55</v>
      </c>
      <c r="BE107" s="18">
        <v>-1979.89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650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652</v>
      </c>
      <c r="BB109" s="10" t="s">
        <v>71</v>
      </c>
      <c r="BC109" s="10" t="s">
        <v>71</v>
      </c>
      <c r="BD109" s="10" t="s">
        <v>55</v>
      </c>
      <c r="BE109" s="18">
        <v>1979.89</v>
      </c>
    </row>
    <row r="110" spans="1:57" x14ac:dyDescent="0.2">
      <c r="A110" s="19"/>
      <c r="B110" s="19"/>
      <c r="C110" s="19"/>
      <c r="D110" s="19"/>
      <c r="E110" s="10" t="s">
        <v>178</v>
      </c>
      <c r="F110" s="10" t="s">
        <v>64</v>
      </c>
      <c r="G110" s="10" t="s">
        <v>65</v>
      </c>
      <c r="H110" s="16">
        <v>45784</v>
      </c>
      <c r="I110" s="10" t="s">
        <v>159</v>
      </c>
      <c r="J110" s="16">
        <v>45827</v>
      </c>
      <c r="K110" s="17">
        <v>0.48805555555555558</v>
      </c>
      <c r="L110" s="10" t="s">
        <v>67</v>
      </c>
      <c r="M110" s="10" t="s">
        <v>68</v>
      </c>
      <c r="N110" s="10" t="s">
        <v>69</v>
      </c>
      <c r="O110" s="10" t="s">
        <v>179</v>
      </c>
      <c r="P110" s="10" t="s">
        <v>71</v>
      </c>
      <c r="Q110" s="10" t="s">
        <v>71</v>
      </c>
      <c r="R110" s="10" t="s">
        <v>180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179</v>
      </c>
      <c r="AG110" s="10" t="s">
        <v>181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77</v>
      </c>
      <c r="AR110" s="10" t="s">
        <v>71</v>
      </c>
      <c r="AS110" s="10" t="s">
        <v>71</v>
      </c>
      <c r="AT110" s="10" t="s">
        <v>78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79</v>
      </c>
      <c r="AZ110" s="10" t="s">
        <v>71</v>
      </c>
      <c r="BA110" s="10" t="s">
        <v>644</v>
      </c>
      <c r="BB110" s="10" t="s">
        <v>71</v>
      </c>
      <c r="BC110" s="10" t="s">
        <v>71</v>
      </c>
      <c r="BD110" s="10" t="s">
        <v>55</v>
      </c>
      <c r="BE110" s="18">
        <v>392.1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647</v>
      </c>
      <c r="BB111" s="10" t="s">
        <v>71</v>
      </c>
      <c r="BC111" s="10" t="s">
        <v>71</v>
      </c>
      <c r="BD111" s="10" t="s">
        <v>55</v>
      </c>
      <c r="BE111" s="18">
        <v>-392.1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650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652</v>
      </c>
      <c r="BB113" s="10" t="s">
        <v>71</v>
      </c>
      <c r="BC113" s="10" t="s">
        <v>71</v>
      </c>
      <c r="BD113" s="10" t="s">
        <v>55</v>
      </c>
      <c r="BE113" s="18">
        <v>392.1</v>
      </c>
    </row>
    <row r="114" spans="1:57" x14ac:dyDescent="0.2">
      <c r="A114" s="19"/>
      <c r="B114" s="19"/>
      <c r="C114" s="19"/>
      <c r="D114" s="19"/>
      <c r="E114" s="10" t="s">
        <v>182</v>
      </c>
      <c r="F114" s="10" t="s">
        <v>64</v>
      </c>
      <c r="G114" s="10" t="s">
        <v>65</v>
      </c>
      <c r="H114" s="16">
        <v>45807</v>
      </c>
      <c r="I114" s="10" t="s">
        <v>159</v>
      </c>
      <c r="J114" s="16">
        <v>45827</v>
      </c>
      <c r="K114" s="17">
        <v>0.52273148148148152</v>
      </c>
      <c r="L114" s="10" t="s">
        <v>67</v>
      </c>
      <c r="M114" s="10" t="s">
        <v>68</v>
      </c>
      <c r="N114" s="10" t="s">
        <v>69</v>
      </c>
      <c r="O114" s="10" t="s">
        <v>183</v>
      </c>
      <c r="P114" s="10" t="s">
        <v>71</v>
      </c>
      <c r="Q114" s="10" t="s">
        <v>71</v>
      </c>
      <c r="R114" s="10" t="s">
        <v>184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185</v>
      </c>
      <c r="AG114" s="10" t="s">
        <v>184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77</v>
      </c>
      <c r="AR114" s="10" t="s">
        <v>71</v>
      </c>
      <c r="AS114" s="10" t="s">
        <v>71</v>
      </c>
      <c r="AT114" s="10" t="s">
        <v>78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79</v>
      </c>
      <c r="AZ114" s="10" t="s">
        <v>71</v>
      </c>
      <c r="BA114" s="10" t="s">
        <v>644</v>
      </c>
      <c r="BB114" s="10" t="s">
        <v>71</v>
      </c>
      <c r="BC114" s="10" t="s">
        <v>71</v>
      </c>
      <c r="BD114" s="10" t="s">
        <v>55</v>
      </c>
      <c r="BE114" s="18">
        <v>17171.12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647</v>
      </c>
      <c r="BB115" s="10" t="s">
        <v>71</v>
      </c>
      <c r="BC115" s="10" t="s">
        <v>71</v>
      </c>
      <c r="BD115" s="10" t="s">
        <v>55</v>
      </c>
      <c r="BE115" s="18">
        <v>-17171.12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650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652</v>
      </c>
      <c r="BB117" s="10" t="s">
        <v>71</v>
      </c>
      <c r="BC117" s="10" t="s">
        <v>71</v>
      </c>
      <c r="BD117" s="10" t="s">
        <v>55</v>
      </c>
      <c r="BE117" s="18">
        <v>17171.12</v>
      </c>
    </row>
    <row r="118" spans="1:57" x14ac:dyDescent="0.2">
      <c r="A118" s="19"/>
      <c r="B118" s="19"/>
      <c r="C118" s="19"/>
      <c r="D118" s="19"/>
      <c r="E118" s="10" t="s">
        <v>186</v>
      </c>
      <c r="F118" s="10" t="s">
        <v>64</v>
      </c>
      <c r="G118" s="10" t="s">
        <v>65</v>
      </c>
      <c r="H118" s="16">
        <v>45805</v>
      </c>
      <c r="I118" s="10" t="s">
        <v>159</v>
      </c>
      <c r="J118" s="16">
        <v>45827</v>
      </c>
      <c r="K118" s="17">
        <v>0.52410879629629625</v>
      </c>
      <c r="L118" s="10" t="s">
        <v>67</v>
      </c>
      <c r="M118" s="10" t="s">
        <v>68</v>
      </c>
      <c r="N118" s="10" t="s">
        <v>69</v>
      </c>
      <c r="O118" s="10" t="s">
        <v>187</v>
      </c>
      <c r="P118" s="10" t="s">
        <v>71</v>
      </c>
      <c r="Q118" s="10" t="s">
        <v>71</v>
      </c>
      <c r="R118" s="10" t="s">
        <v>188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187</v>
      </c>
      <c r="AG118" s="10" t="s">
        <v>189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77</v>
      </c>
      <c r="AR118" s="10" t="s">
        <v>71</v>
      </c>
      <c r="AS118" s="10" t="s">
        <v>71</v>
      </c>
      <c r="AT118" s="10" t="s">
        <v>78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79</v>
      </c>
      <c r="AZ118" s="10" t="s">
        <v>71</v>
      </c>
      <c r="BA118" s="10" t="s">
        <v>644</v>
      </c>
      <c r="BB118" s="10" t="s">
        <v>71</v>
      </c>
      <c r="BC118" s="10" t="s">
        <v>71</v>
      </c>
      <c r="BD118" s="10" t="s">
        <v>55</v>
      </c>
      <c r="BE118" s="18">
        <v>1404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647</v>
      </c>
      <c r="BB119" s="10" t="s">
        <v>71</v>
      </c>
      <c r="BC119" s="10" t="s">
        <v>71</v>
      </c>
      <c r="BD119" s="10" t="s">
        <v>55</v>
      </c>
      <c r="BE119" s="18">
        <v>-1404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650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652</v>
      </c>
      <c r="BB121" s="10" t="s">
        <v>71</v>
      </c>
      <c r="BC121" s="10" t="s">
        <v>71</v>
      </c>
      <c r="BD121" s="10" t="s">
        <v>55</v>
      </c>
      <c r="BE121" s="18">
        <v>1404</v>
      </c>
    </row>
    <row r="122" spans="1:57" x14ac:dyDescent="0.2">
      <c r="A122" s="19"/>
      <c r="B122" s="19"/>
      <c r="C122" s="19"/>
      <c r="D122" s="19"/>
      <c r="E122" s="10" t="s">
        <v>190</v>
      </c>
      <c r="F122" s="10" t="s">
        <v>64</v>
      </c>
      <c r="G122" s="10" t="s">
        <v>65</v>
      </c>
      <c r="H122" s="16">
        <v>45807</v>
      </c>
      <c r="I122" s="10" t="s">
        <v>159</v>
      </c>
      <c r="J122" s="16">
        <v>45827</v>
      </c>
      <c r="K122" s="17">
        <v>0.59339120370370368</v>
      </c>
      <c r="L122" s="10" t="s">
        <v>67</v>
      </c>
      <c r="M122" s="10" t="s">
        <v>68</v>
      </c>
      <c r="N122" s="10" t="s">
        <v>69</v>
      </c>
      <c r="O122" s="10" t="s">
        <v>191</v>
      </c>
      <c r="P122" s="10" t="s">
        <v>71</v>
      </c>
      <c r="Q122" s="10" t="s">
        <v>71</v>
      </c>
      <c r="R122" s="10" t="s">
        <v>192</v>
      </c>
      <c r="S122" s="10" t="s">
        <v>71</v>
      </c>
      <c r="T122" s="10" t="s">
        <v>71</v>
      </c>
      <c r="U122" s="10" t="s">
        <v>67</v>
      </c>
      <c r="V122" s="17">
        <v>0</v>
      </c>
      <c r="W122" s="10" t="s">
        <v>67</v>
      </c>
      <c r="X122" s="10" t="s">
        <v>67</v>
      </c>
      <c r="Y122" s="10" t="s">
        <v>71</v>
      </c>
      <c r="Z122" s="10" t="s">
        <v>73</v>
      </c>
      <c r="AA122" s="10" t="s">
        <v>74</v>
      </c>
      <c r="AB122" s="10" t="s">
        <v>71</v>
      </c>
      <c r="AC122" s="10" t="s">
        <v>71</v>
      </c>
      <c r="AD122" s="10" t="s">
        <v>75</v>
      </c>
      <c r="AE122" s="10" t="s">
        <v>61</v>
      </c>
      <c r="AF122" s="10" t="s">
        <v>191</v>
      </c>
      <c r="AG122" s="10" t="s">
        <v>193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77</v>
      </c>
      <c r="AR122" s="10" t="s">
        <v>71</v>
      </c>
      <c r="AS122" s="10" t="s">
        <v>71</v>
      </c>
      <c r="AT122" s="10" t="s">
        <v>78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79</v>
      </c>
      <c r="AZ122" s="10" t="s">
        <v>71</v>
      </c>
      <c r="BA122" s="10" t="s">
        <v>644</v>
      </c>
      <c r="BB122" s="10" t="s">
        <v>71</v>
      </c>
      <c r="BC122" s="10" t="s">
        <v>71</v>
      </c>
      <c r="BD122" s="10" t="s">
        <v>55</v>
      </c>
      <c r="BE122" s="18">
        <v>1230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647</v>
      </c>
      <c r="BB123" s="10" t="s">
        <v>71</v>
      </c>
      <c r="BC123" s="10" t="s">
        <v>71</v>
      </c>
      <c r="BD123" s="10" t="s">
        <v>55</v>
      </c>
      <c r="BE123" s="18">
        <v>-1230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650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652</v>
      </c>
      <c r="BB125" s="10" t="s">
        <v>71</v>
      </c>
      <c r="BC125" s="10" t="s">
        <v>71</v>
      </c>
      <c r="BD125" s="10" t="s">
        <v>55</v>
      </c>
      <c r="BE125" s="18">
        <v>1230</v>
      </c>
    </row>
    <row r="126" spans="1:57" x14ac:dyDescent="0.2">
      <c r="A126" s="19"/>
      <c r="B126" s="19"/>
      <c r="C126" s="19"/>
      <c r="D126" s="19"/>
      <c r="E126" s="10" t="s">
        <v>194</v>
      </c>
      <c r="F126" s="10" t="s">
        <v>64</v>
      </c>
      <c r="G126" s="10" t="s">
        <v>65</v>
      </c>
      <c r="H126" s="16">
        <v>45807</v>
      </c>
      <c r="I126" s="10" t="s">
        <v>159</v>
      </c>
      <c r="J126" s="16">
        <v>45827</v>
      </c>
      <c r="K126" s="17">
        <v>0.59460648148148143</v>
      </c>
      <c r="L126" s="10" t="s">
        <v>67</v>
      </c>
      <c r="M126" s="10" t="s">
        <v>68</v>
      </c>
      <c r="N126" s="10" t="s">
        <v>69</v>
      </c>
      <c r="O126" s="10" t="s">
        <v>195</v>
      </c>
      <c r="P126" s="10" t="s">
        <v>196</v>
      </c>
      <c r="Q126" s="10" t="s">
        <v>64</v>
      </c>
      <c r="R126" s="10" t="s">
        <v>197</v>
      </c>
      <c r="S126" s="10" t="s">
        <v>198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195</v>
      </c>
      <c r="AG126" s="10" t="s">
        <v>199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77</v>
      </c>
      <c r="AR126" s="10" t="s">
        <v>71</v>
      </c>
      <c r="AS126" s="10" t="s">
        <v>71</v>
      </c>
      <c r="AT126" s="10" t="s">
        <v>78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79</v>
      </c>
      <c r="AZ126" s="10" t="s">
        <v>71</v>
      </c>
      <c r="BA126" s="10" t="s">
        <v>644</v>
      </c>
      <c r="BB126" s="10" t="s">
        <v>71</v>
      </c>
      <c r="BC126" s="10" t="s">
        <v>71</v>
      </c>
      <c r="BD126" s="10" t="s">
        <v>55</v>
      </c>
      <c r="BE126" s="18">
        <v>3680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647</v>
      </c>
      <c r="BB127" s="10" t="s">
        <v>71</v>
      </c>
      <c r="BC127" s="10" t="s">
        <v>71</v>
      </c>
      <c r="BD127" s="10" t="s">
        <v>55</v>
      </c>
      <c r="BE127" s="18">
        <v>-3680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650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652</v>
      </c>
      <c r="BB129" s="10" t="s">
        <v>71</v>
      </c>
      <c r="BC129" s="10" t="s">
        <v>71</v>
      </c>
      <c r="BD129" s="10" t="s">
        <v>55</v>
      </c>
      <c r="BE129" s="18">
        <v>3680</v>
      </c>
    </row>
    <row r="130" spans="1:57" x14ac:dyDescent="0.2">
      <c r="A130" s="19"/>
      <c r="B130" s="19"/>
      <c r="C130" s="19"/>
      <c r="D130" s="19"/>
      <c r="E130" s="10" t="s">
        <v>200</v>
      </c>
      <c r="F130" s="10" t="s">
        <v>64</v>
      </c>
      <c r="G130" s="10" t="s">
        <v>65</v>
      </c>
      <c r="H130" s="16">
        <v>45778</v>
      </c>
      <c r="I130" s="10" t="s">
        <v>159</v>
      </c>
      <c r="J130" s="16">
        <v>45828</v>
      </c>
      <c r="K130" s="17">
        <v>0.44087962962962962</v>
      </c>
      <c r="L130" s="10" t="s">
        <v>67</v>
      </c>
      <c r="M130" s="10" t="s">
        <v>68</v>
      </c>
      <c r="N130" s="10" t="s">
        <v>69</v>
      </c>
      <c r="O130" s="10" t="s">
        <v>201</v>
      </c>
      <c r="P130" s="10" t="s">
        <v>71</v>
      </c>
      <c r="Q130" s="10" t="s">
        <v>71</v>
      </c>
      <c r="R130" s="10" t="s">
        <v>201</v>
      </c>
      <c r="S130" s="10" t="s">
        <v>71</v>
      </c>
      <c r="T130" s="10" t="s">
        <v>71</v>
      </c>
      <c r="U130" s="10" t="s">
        <v>67</v>
      </c>
      <c r="V130" s="17">
        <v>0</v>
      </c>
      <c r="W130" s="10" t="s">
        <v>67</v>
      </c>
      <c r="X130" s="10" t="s">
        <v>67</v>
      </c>
      <c r="Y130" s="10" t="s">
        <v>71</v>
      </c>
      <c r="Z130" s="10" t="s">
        <v>202</v>
      </c>
      <c r="AA130" s="10" t="s">
        <v>74</v>
      </c>
      <c r="AB130" s="10" t="s">
        <v>71</v>
      </c>
      <c r="AC130" s="10" t="s">
        <v>71</v>
      </c>
      <c r="AD130" s="10" t="s">
        <v>74</v>
      </c>
      <c r="AE130" s="10" t="s">
        <v>61</v>
      </c>
      <c r="AF130" s="10" t="s">
        <v>201</v>
      </c>
      <c r="AG130" s="10" t="s">
        <v>203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77</v>
      </c>
      <c r="AR130" s="10" t="s">
        <v>71</v>
      </c>
      <c r="AS130" s="10" t="s">
        <v>71</v>
      </c>
      <c r="AT130" s="10" t="s">
        <v>78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79</v>
      </c>
      <c r="AZ130" s="10" t="s">
        <v>71</v>
      </c>
      <c r="BA130" s="10" t="s">
        <v>644</v>
      </c>
      <c r="BB130" s="10" t="s">
        <v>71</v>
      </c>
      <c r="BC130" s="10" t="s">
        <v>71</v>
      </c>
      <c r="BD130" s="10" t="s">
        <v>54</v>
      </c>
      <c r="BE130" s="18">
        <v>8115.36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647</v>
      </c>
      <c r="BB131" s="10" t="s">
        <v>71</v>
      </c>
      <c r="BC131" s="10" t="s">
        <v>71</v>
      </c>
      <c r="BD131" s="10" t="s">
        <v>54</v>
      </c>
      <c r="BE131" s="18">
        <v>8115.36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650</v>
      </c>
      <c r="BB132" s="10" t="s">
        <v>71</v>
      </c>
      <c r="BC132" s="10" t="s">
        <v>71</v>
      </c>
      <c r="BD132" s="10" t="s">
        <v>54</v>
      </c>
      <c r="BE132" s="18">
        <v>8115.36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652</v>
      </c>
      <c r="BB133" s="10" t="s">
        <v>71</v>
      </c>
      <c r="BC133" s="10" t="s">
        <v>71</v>
      </c>
      <c r="BD133" s="10" t="s">
        <v>54</v>
      </c>
      <c r="BE133" s="18">
        <v>0</v>
      </c>
    </row>
    <row r="134" spans="1:57" x14ac:dyDescent="0.2">
      <c r="A134" s="19"/>
      <c r="B134" s="19"/>
      <c r="C134" s="19"/>
      <c r="D134" s="19"/>
      <c r="E134" s="10" t="s">
        <v>204</v>
      </c>
      <c r="F134" s="10" t="s">
        <v>64</v>
      </c>
      <c r="G134" s="10" t="s">
        <v>65</v>
      </c>
      <c r="H134" s="16">
        <v>45793</v>
      </c>
      <c r="I134" s="10" t="s">
        <v>159</v>
      </c>
      <c r="J134" s="16">
        <v>45828</v>
      </c>
      <c r="K134" s="17">
        <v>0.44268518518518518</v>
      </c>
      <c r="L134" s="10" t="s">
        <v>67</v>
      </c>
      <c r="M134" s="10" t="s">
        <v>68</v>
      </c>
      <c r="N134" s="10" t="s">
        <v>69</v>
      </c>
      <c r="O134" s="10" t="s">
        <v>205</v>
      </c>
      <c r="P134" s="10" t="s">
        <v>71</v>
      </c>
      <c r="Q134" s="10" t="s">
        <v>71</v>
      </c>
      <c r="R134" s="10" t="s">
        <v>206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205</v>
      </c>
      <c r="AG134" s="10" t="s">
        <v>207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77</v>
      </c>
      <c r="AR134" s="10" t="s">
        <v>71</v>
      </c>
      <c r="AS134" s="10" t="s">
        <v>71</v>
      </c>
      <c r="AT134" s="10" t="s">
        <v>78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79</v>
      </c>
      <c r="AZ134" s="10" t="s">
        <v>71</v>
      </c>
      <c r="BA134" s="10" t="s">
        <v>644</v>
      </c>
      <c r="BB134" s="10" t="s">
        <v>71</v>
      </c>
      <c r="BC134" s="10" t="s">
        <v>71</v>
      </c>
      <c r="BD134" s="10" t="s">
        <v>55</v>
      </c>
      <c r="BE134" s="18">
        <v>902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647</v>
      </c>
      <c r="BB135" s="10" t="s">
        <v>71</v>
      </c>
      <c r="BC135" s="10" t="s">
        <v>71</v>
      </c>
      <c r="BD135" s="10" t="s">
        <v>55</v>
      </c>
      <c r="BE135" s="18">
        <v>-902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650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652</v>
      </c>
      <c r="BB137" s="10" t="s">
        <v>71</v>
      </c>
      <c r="BC137" s="10" t="s">
        <v>71</v>
      </c>
      <c r="BD137" s="10" t="s">
        <v>55</v>
      </c>
      <c r="BE137" s="18">
        <v>902</v>
      </c>
    </row>
    <row r="138" spans="1:57" x14ac:dyDescent="0.2">
      <c r="A138" s="19"/>
      <c r="B138" s="19"/>
      <c r="C138" s="19"/>
      <c r="D138" s="19"/>
      <c r="E138" s="10" t="s">
        <v>208</v>
      </c>
      <c r="F138" s="10" t="s">
        <v>64</v>
      </c>
      <c r="G138" s="10" t="s">
        <v>65</v>
      </c>
      <c r="H138" s="16">
        <v>45800</v>
      </c>
      <c r="I138" s="10" t="s">
        <v>159</v>
      </c>
      <c r="J138" s="16">
        <v>45828</v>
      </c>
      <c r="K138" s="17">
        <v>0.44837962962962963</v>
      </c>
      <c r="L138" s="10" t="s">
        <v>67</v>
      </c>
      <c r="M138" s="10" t="s">
        <v>68</v>
      </c>
      <c r="N138" s="10" t="s">
        <v>69</v>
      </c>
      <c r="O138" s="10" t="s">
        <v>209</v>
      </c>
      <c r="P138" s="10" t="s">
        <v>71</v>
      </c>
      <c r="Q138" s="10" t="s">
        <v>71</v>
      </c>
      <c r="R138" s="10" t="s">
        <v>210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209</v>
      </c>
      <c r="AG138" s="10" t="s">
        <v>211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77</v>
      </c>
      <c r="AR138" s="10" t="s">
        <v>71</v>
      </c>
      <c r="AS138" s="10" t="s">
        <v>71</v>
      </c>
      <c r="AT138" s="10" t="s">
        <v>78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79</v>
      </c>
      <c r="AZ138" s="10" t="s">
        <v>71</v>
      </c>
      <c r="BA138" s="10" t="s">
        <v>644</v>
      </c>
      <c r="BB138" s="10" t="s">
        <v>71</v>
      </c>
      <c r="BC138" s="10" t="s">
        <v>71</v>
      </c>
      <c r="BD138" s="10" t="s">
        <v>55</v>
      </c>
      <c r="BE138" s="18">
        <v>45212.959999999999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647</v>
      </c>
      <c r="BB139" s="10" t="s">
        <v>71</v>
      </c>
      <c r="BC139" s="10" t="s">
        <v>71</v>
      </c>
      <c r="BD139" s="10" t="s">
        <v>55</v>
      </c>
      <c r="BE139" s="18">
        <v>-45212.959999999999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650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652</v>
      </c>
      <c r="BB141" s="10" t="s">
        <v>71</v>
      </c>
      <c r="BC141" s="10" t="s">
        <v>71</v>
      </c>
      <c r="BD141" s="10" t="s">
        <v>55</v>
      </c>
      <c r="BE141" s="18">
        <v>45212.959999999999</v>
      </c>
    </row>
    <row r="142" spans="1:57" x14ac:dyDescent="0.2">
      <c r="A142" s="19"/>
      <c r="B142" s="19"/>
      <c r="C142" s="19"/>
      <c r="D142" s="19"/>
      <c r="E142" s="10" t="s">
        <v>212</v>
      </c>
      <c r="F142" s="10" t="s">
        <v>64</v>
      </c>
      <c r="G142" s="10" t="s">
        <v>65</v>
      </c>
      <c r="H142" s="16">
        <v>45838</v>
      </c>
      <c r="I142" s="10" t="s">
        <v>213</v>
      </c>
      <c r="J142" s="16">
        <v>45856</v>
      </c>
      <c r="K142" s="17">
        <v>0.55793981481481481</v>
      </c>
      <c r="L142" s="10" t="s">
        <v>67</v>
      </c>
      <c r="M142" s="10" t="s">
        <v>68</v>
      </c>
      <c r="N142" s="10" t="s">
        <v>69</v>
      </c>
      <c r="O142" s="10" t="s">
        <v>214</v>
      </c>
      <c r="P142" s="10" t="s">
        <v>71</v>
      </c>
      <c r="Q142" s="10" t="s">
        <v>71</v>
      </c>
      <c r="R142" s="10" t="s">
        <v>215</v>
      </c>
      <c r="S142" s="10" t="s">
        <v>71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214</v>
      </c>
      <c r="AG142" s="10" t="s">
        <v>215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77</v>
      </c>
      <c r="AR142" s="10" t="s">
        <v>71</v>
      </c>
      <c r="AS142" s="10" t="s">
        <v>71</v>
      </c>
      <c r="AT142" s="10" t="s">
        <v>78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79</v>
      </c>
      <c r="AZ142" s="10" t="s">
        <v>71</v>
      </c>
      <c r="BA142" s="10" t="s">
        <v>644</v>
      </c>
      <c r="BB142" s="10" t="s">
        <v>71</v>
      </c>
      <c r="BC142" s="10" t="s">
        <v>71</v>
      </c>
      <c r="BD142" s="10" t="s">
        <v>55</v>
      </c>
      <c r="BE142" s="18">
        <v>17171.12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647</v>
      </c>
      <c r="BB143" s="10" t="s">
        <v>71</v>
      </c>
      <c r="BC143" s="10" t="s">
        <v>71</v>
      </c>
      <c r="BD143" s="10" t="s">
        <v>55</v>
      </c>
      <c r="BE143" s="18">
        <v>-17171.12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650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652</v>
      </c>
      <c r="BB145" s="10" t="s">
        <v>71</v>
      </c>
      <c r="BC145" s="10" t="s">
        <v>71</v>
      </c>
      <c r="BD145" s="10" t="s">
        <v>55</v>
      </c>
      <c r="BE145" s="18">
        <v>17171.12</v>
      </c>
    </row>
    <row r="146" spans="1:57" x14ac:dyDescent="0.2">
      <c r="A146" s="19"/>
      <c r="B146" s="19"/>
      <c r="C146" s="19"/>
      <c r="D146" s="19"/>
      <c r="E146" s="10" t="s">
        <v>216</v>
      </c>
      <c r="F146" s="10" t="s">
        <v>64</v>
      </c>
      <c r="G146" s="10" t="s">
        <v>65</v>
      </c>
      <c r="H146" s="16">
        <v>45838</v>
      </c>
      <c r="I146" s="10" t="s">
        <v>213</v>
      </c>
      <c r="J146" s="16">
        <v>45856</v>
      </c>
      <c r="K146" s="17">
        <v>0.59903935185185186</v>
      </c>
      <c r="L146" s="10" t="s">
        <v>67</v>
      </c>
      <c r="M146" s="10" t="s">
        <v>68</v>
      </c>
      <c r="N146" s="10" t="s">
        <v>69</v>
      </c>
      <c r="O146" s="10" t="s">
        <v>217</v>
      </c>
      <c r="P146" s="10" t="s">
        <v>71</v>
      </c>
      <c r="Q146" s="10" t="s">
        <v>71</v>
      </c>
      <c r="R146" s="10" t="s">
        <v>218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217</v>
      </c>
      <c r="AG146" s="10" t="s">
        <v>219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77</v>
      </c>
      <c r="AR146" s="10" t="s">
        <v>71</v>
      </c>
      <c r="AS146" s="10" t="s">
        <v>71</v>
      </c>
      <c r="AT146" s="10" t="s">
        <v>78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79</v>
      </c>
      <c r="AZ146" s="10" t="s">
        <v>71</v>
      </c>
      <c r="BA146" s="10" t="s">
        <v>644</v>
      </c>
      <c r="BB146" s="10" t="s">
        <v>71</v>
      </c>
      <c r="BC146" s="10" t="s">
        <v>71</v>
      </c>
      <c r="BD146" s="10" t="s">
        <v>55</v>
      </c>
      <c r="BE146" s="18">
        <v>6890.4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647</v>
      </c>
      <c r="BB147" s="10" t="s">
        <v>71</v>
      </c>
      <c r="BC147" s="10" t="s">
        <v>71</v>
      </c>
      <c r="BD147" s="10" t="s">
        <v>55</v>
      </c>
      <c r="BE147" s="18">
        <v>-6890.4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650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652</v>
      </c>
      <c r="BB149" s="10" t="s">
        <v>71</v>
      </c>
      <c r="BC149" s="10" t="s">
        <v>71</v>
      </c>
      <c r="BD149" s="10" t="s">
        <v>55</v>
      </c>
      <c r="BE149" s="18">
        <v>6890.4</v>
      </c>
    </row>
    <row r="150" spans="1:57" x14ac:dyDescent="0.2">
      <c r="A150" s="19"/>
      <c r="B150" s="19"/>
      <c r="C150" s="19"/>
      <c r="D150" s="19"/>
      <c r="E150" s="10" t="s">
        <v>220</v>
      </c>
      <c r="F150" s="10" t="s">
        <v>64</v>
      </c>
      <c r="G150" s="10" t="s">
        <v>65</v>
      </c>
      <c r="H150" s="16">
        <v>45838</v>
      </c>
      <c r="I150" s="10" t="s">
        <v>213</v>
      </c>
      <c r="J150" s="16">
        <v>45856</v>
      </c>
      <c r="K150" s="17">
        <v>0.60658564814814819</v>
      </c>
      <c r="L150" s="10" t="s">
        <v>67</v>
      </c>
      <c r="M150" s="10" t="s">
        <v>68</v>
      </c>
      <c r="N150" s="10" t="s">
        <v>69</v>
      </c>
      <c r="O150" s="10" t="s">
        <v>221</v>
      </c>
      <c r="P150" s="10" t="s">
        <v>71</v>
      </c>
      <c r="Q150" s="10" t="s">
        <v>71</v>
      </c>
      <c r="R150" s="10" t="s">
        <v>218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221</v>
      </c>
      <c r="AG150" s="10" t="s">
        <v>222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77</v>
      </c>
      <c r="AR150" s="10" t="s">
        <v>71</v>
      </c>
      <c r="AS150" s="10" t="s">
        <v>71</v>
      </c>
      <c r="AT150" s="10" t="s">
        <v>78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79</v>
      </c>
      <c r="AZ150" s="10" t="s">
        <v>71</v>
      </c>
      <c r="BA150" s="10" t="s">
        <v>644</v>
      </c>
      <c r="BB150" s="10" t="s">
        <v>71</v>
      </c>
      <c r="BC150" s="10" t="s">
        <v>71</v>
      </c>
      <c r="BD150" s="10" t="s">
        <v>55</v>
      </c>
      <c r="BE150" s="18">
        <v>4384.8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647</v>
      </c>
      <c r="BB151" s="10" t="s">
        <v>71</v>
      </c>
      <c r="BC151" s="10" t="s">
        <v>71</v>
      </c>
      <c r="BD151" s="10" t="s">
        <v>55</v>
      </c>
      <c r="BE151" s="18">
        <v>-4384.8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650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652</v>
      </c>
      <c r="BB153" s="10" t="s">
        <v>71</v>
      </c>
      <c r="BC153" s="10" t="s">
        <v>71</v>
      </c>
      <c r="BD153" s="10" t="s">
        <v>55</v>
      </c>
      <c r="BE153" s="18">
        <v>4384.8</v>
      </c>
    </row>
    <row r="154" spans="1:57" x14ac:dyDescent="0.2">
      <c r="A154" s="19"/>
      <c r="B154" s="19"/>
      <c r="C154" s="19"/>
      <c r="D154" s="19"/>
      <c r="E154" s="10" t="s">
        <v>223</v>
      </c>
      <c r="F154" s="10" t="s">
        <v>64</v>
      </c>
      <c r="G154" s="10" t="s">
        <v>65</v>
      </c>
      <c r="H154" s="16">
        <v>45838</v>
      </c>
      <c r="I154" s="10" t="s">
        <v>213</v>
      </c>
      <c r="J154" s="16">
        <v>45856</v>
      </c>
      <c r="K154" s="17">
        <v>0.61209490740740746</v>
      </c>
      <c r="L154" s="10" t="s">
        <v>67</v>
      </c>
      <c r="M154" s="10" t="s">
        <v>68</v>
      </c>
      <c r="N154" s="10" t="s">
        <v>69</v>
      </c>
      <c r="O154" s="10" t="s">
        <v>224</v>
      </c>
      <c r="P154" s="10" t="s">
        <v>71</v>
      </c>
      <c r="Q154" s="10" t="s">
        <v>71</v>
      </c>
      <c r="R154" s="10" t="s">
        <v>218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224</v>
      </c>
      <c r="AG154" s="10" t="s">
        <v>225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77</v>
      </c>
      <c r="AR154" s="10" t="s">
        <v>71</v>
      </c>
      <c r="AS154" s="10" t="s">
        <v>71</v>
      </c>
      <c r="AT154" s="10" t="s">
        <v>78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79</v>
      </c>
      <c r="AZ154" s="10" t="s">
        <v>71</v>
      </c>
      <c r="BA154" s="10" t="s">
        <v>644</v>
      </c>
      <c r="BB154" s="10" t="s">
        <v>71</v>
      </c>
      <c r="BC154" s="10" t="s">
        <v>71</v>
      </c>
      <c r="BD154" s="10" t="s">
        <v>55</v>
      </c>
      <c r="BE154" s="18">
        <v>6124.81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647</v>
      </c>
      <c r="BB155" s="10" t="s">
        <v>71</v>
      </c>
      <c r="BC155" s="10" t="s">
        <v>71</v>
      </c>
      <c r="BD155" s="10" t="s">
        <v>55</v>
      </c>
      <c r="BE155" s="18">
        <v>-6124.81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650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652</v>
      </c>
      <c r="BB157" s="10" t="s">
        <v>71</v>
      </c>
      <c r="BC157" s="10" t="s">
        <v>71</v>
      </c>
      <c r="BD157" s="10" t="s">
        <v>55</v>
      </c>
      <c r="BE157" s="18">
        <v>6124.81</v>
      </c>
    </row>
    <row r="158" spans="1:57" x14ac:dyDescent="0.2">
      <c r="A158" s="19"/>
      <c r="B158" s="19"/>
      <c r="C158" s="19"/>
      <c r="D158" s="19"/>
      <c r="E158" s="10" t="s">
        <v>226</v>
      </c>
      <c r="F158" s="10" t="s">
        <v>64</v>
      </c>
      <c r="G158" s="10" t="s">
        <v>65</v>
      </c>
      <c r="H158" s="16">
        <v>45838</v>
      </c>
      <c r="I158" s="10" t="s">
        <v>213</v>
      </c>
      <c r="J158" s="16">
        <v>45859</v>
      </c>
      <c r="K158" s="17">
        <v>0.42975694444444446</v>
      </c>
      <c r="L158" s="10" t="s">
        <v>67</v>
      </c>
      <c r="M158" s="10" t="s">
        <v>68</v>
      </c>
      <c r="N158" s="10" t="s">
        <v>69</v>
      </c>
      <c r="O158" s="10" t="s">
        <v>227</v>
      </c>
      <c r="P158" s="10" t="s">
        <v>71</v>
      </c>
      <c r="Q158" s="10" t="s">
        <v>71</v>
      </c>
      <c r="R158" s="10" t="s">
        <v>228</v>
      </c>
      <c r="S158" s="10" t="s">
        <v>71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229</v>
      </c>
      <c r="AG158" s="10" t="s">
        <v>230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77</v>
      </c>
      <c r="AR158" s="10" t="s">
        <v>71</v>
      </c>
      <c r="AS158" s="10" t="s">
        <v>71</v>
      </c>
      <c r="AT158" s="10" t="s">
        <v>78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79</v>
      </c>
      <c r="AZ158" s="10" t="s">
        <v>71</v>
      </c>
      <c r="BA158" s="10" t="s">
        <v>644</v>
      </c>
      <c r="BB158" s="10" t="s">
        <v>71</v>
      </c>
      <c r="BC158" s="10" t="s">
        <v>71</v>
      </c>
      <c r="BD158" s="10" t="s">
        <v>55</v>
      </c>
      <c r="BE158" s="18">
        <v>2411.5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647</v>
      </c>
      <c r="BB159" s="10" t="s">
        <v>71</v>
      </c>
      <c r="BC159" s="10" t="s">
        <v>71</v>
      </c>
      <c r="BD159" s="10" t="s">
        <v>55</v>
      </c>
      <c r="BE159" s="18">
        <v>-2411.5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650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652</v>
      </c>
      <c r="BB161" s="10" t="s">
        <v>71</v>
      </c>
      <c r="BC161" s="10" t="s">
        <v>71</v>
      </c>
      <c r="BD161" s="10" t="s">
        <v>55</v>
      </c>
      <c r="BE161" s="18">
        <v>2411.5</v>
      </c>
    </row>
    <row r="162" spans="1:57" x14ac:dyDescent="0.2">
      <c r="A162" s="19"/>
      <c r="B162" s="19"/>
      <c r="C162" s="19"/>
      <c r="D162" s="19"/>
      <c r="E162" s="10" t="s">
        <v>231</v>
      </c>
      <c r="F162" s="10" t="s">
        <v>64</v>
      </c>
      <c r="G162" s="10" t="s">
        <v>65</v>
      </c>
      <c r="H162" s="16">
        <v>45826</v>
      </c>
      <c r="I162" s="10" t="s">
        <v>213</v>
      </c>
      <c r="J162" s="16">
        <v>45859</v>
      </c>
      <c r="K162" s="17">
        <v>0.43665509259259261</v>
      </c>
      <c r="L162" s="10" t="s">
        <v>67</v>
      </c>
      <c r="M162" s="10" t="s">
        <v>68</v>
      </c>
      <c r="N162" s="10" t="s">
        <v>69</v>
      </c>
      <c r="O162" s="10" t="s">
        <v>227</v>
      </c>
      <c r="P162" s="10" t="s">
        <v>71</v>
      </c>
      <c r="Q162" s="10" t="s">
        <v>71</v>
      </c>
      <c r="R162" s="10" t="s">
        <v>232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93</v>
      </c>
      <c r="AG162" s="10" t="s">
        <v>232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77</v>
      </c>
      <c r="AR162" s="10" t="s">
        <v>71</v>
      </c>
      <c r="AS162" s="10" t="s">
        <v>71</v>
      </c>
      <c r="AT162" s="10" t="s">
        <v>233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79</v>
      </c>
      <c r="AZ162" s="10" t="s">
        <v>71</v>
      </c>
      <c r="BA162" s="10" t="s">
        <v>644</v>
      </c>
      <c r="BB162" s="10" t="s">
        <v>71</v>
      </c>
      <c r="BC162" s="10" t="s">
        <v>71</v>
      </c>
      <c r="BD162" s="10" t="s">
        <v>55</v>
      </c>
      <c r="BE162" s="18">
        <v>1800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647</v>
      </c>
      <c r="BB163" s="10" t="s">
        <v>71</v>
      </c>
      <c r="BC163" s="10" t="s">
        <v>71</v>
      </c>
      <c r="BD163" s="10" t="s">
        <v>55</v>
      </c>
      <c r="BE163" s="18">
        <v>-1800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650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652</v>
      </c>
      <c r="BB165" s="10" t="s">
        <v>71</v>
      </c>
      <c r="BC165" s="10" t="s">
        <v>71</v>
      </c>
      <c r="BD165" s="10" t="s">
        <v>55</v>
      </c>
      <c r="BE165" s="18">
        <v>1800</v>
      </c>
    </row>
    <row r="166" spans="1:57" x14ac:dyDescent="0.2">
      <c r="A166" s="19"/>
      <c r="B166" s="19"/>
      <c r="C166" s="19"/>
      <c r="D166" s="19"/>
      <c r="E166" s="10" t="s">
        <v>235</v>
      </c>
      <c r="F166" s="10" t="s">
        <v>64</v>
      </c>
      <c r="G166" s="10" t="s">
        <v>65</v>
      </c>
      <c r="H166" s="16">
        <v>45821</v>
      </c>
      <c r="I166" s="10" t="s">
        <v>213</v>
      </c>
      <c r="J166" s="16">
        <v>45859</v>
      </c>
      <c r="K166" s="17">
        <v>0.44012731481481482</v>
      </c>
      <c r="L166" s="10" t="s">
        <v>67</v>
      </c>
      <c r="M166" s="10" t="s">
        <v>68</v>
      </c>
      <c r="N166" s="10" t="s">
        <v>69</v>
      </c>
      <c r="O166" s="10" t="s">
        <v>236</v>
      </c>
      <c r="P166" s="10" t="s">
        <v>71</v>
      </c>
      <c r="Q166" s="10" t="s">
        <v>71</v>
      </c>
      <c r="R166" s="10" t="s">
        <v>101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236</v>
      </c>
      <c r="AG166" s="10" t="s">
        <v>101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77</v>
      </c>
      <c r="AR166" s="10" t="s">
        <v>71</v>
      </c>
      <c r="AS166" s="10" t="s">
        <v>71</v>
      </c>
      <c r="AT166" s="10" t="s">
        <v>78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79</v>
      </c>
      <c r="AZ166" s="10" t="s">
        <v>71</v>
      </c>
      <c r="BA166" s="10" t="s">
        <v>644</v>
      </c>
      <c r="BB166" s="10" t="s">
        <v>71</v>
      </c>
      <c r="BC166" s="10" t="s">
        <v>71</v>
      </c>
      <c r="BD166" s="10" t="s">
        <v>55</v>
      </c>
      <c r="BE166" s="18">
        <v>7333.29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647</v>
      </c>
      <c r="BB167" s="10" t="s">
        <v>71</v>
      </c>
      <c r="BC167" s="10" t="s">
        <v>71</v>
      </c>
      <c r="BD167" s="10" t="s">
        <v>55</v>
      </c>
      <c r="BE167" s="18">
        <v>-7333.29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650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652</v>
      </c>
      <c r="BB169" s="10" t="s">
        <v>71</v>
      </c>
      <c r="BC169" s="10" t="s">
        <v>71</v>
      </c>
      <c r="BD169" s="10" t="s">
        <v>55</v>
      </c>
      <c r="BE169" s="18">
        <v>7333.29</v>
      </c>
    </row>
    <row r="170" spans="1:57" x14ac:dyDescent="0.2">
      <c r="A170" s="19"/>
      <c r="B170" s="19"/>
      <c r="C170" s="19"/>
      <c r="D170" s="19"/>
      <c r="E170" s="10" t="s">
        <v>237</v>
      </c>
      <c r="F170" s="10" t="s">
        <v>64</v>
      </c>
      <c r="G170" s="10" t="s">
        <v>65</v>
      </c>
      <c r="H170" s="16">
        <v>45824</v>
      </c>
      <c r="I170" s="10" t="s">
        <v>213</v>
      </c>
      <c r="J170" s="16">
        <v>45859</v>
      </c>
      <c r="K170" s="17">
        <v>0.44141203703703702</v>
      </c>
      <c r="L170" s="10" t="s">
        <v>67</v>
      </c>
      <c r="M170" s="10" t="s">
        <v>68</v>
      </c>
      <c r="N170" s="10" t="s">
        <v>69</v>
      </c>
      <c r="O170" s="10" t="s">
        <v>238</v>
      </c>
      <c r="P170" s="10" t="s">
        <v>71</v>
      </c>
      <c r="Q170" s="10" t="s">
        <v>71</v>
      </c>
      <c r="R170" s="10" t="s">
        <v>239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238</v>
      </c>
      <c r="AG170" s="10" t="s">
        <v>240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77</v>
      </c>
      <c r="AR170" s="10" t="s">
        <v>71</v>
      </c>
      <c r="AS170" s="10" t="s">
        <v>71</v>
      </c>
      <c r="AT170" s="10" t="s">
        <v>78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79</v>
      </c>
      <c r="AZ170" s="10" t="s">
        <v>71</v>
      </c>
      <c r="BA170" s="10" t="s">
        <v>644</v>
      </c>
      <c r="BB170" s="10" t="s">
        <v>71</v>
      </c>
      <c r="BC170" s="10" t="s">
        <v>71</v>
      </c>
      <c r="BD170" s="10" t="s">
        <v>55</v>
      </c>
      <c r="BE170" s="18">
        <v>1260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647</v>
      </c>
      <c r="BB171" s="10" t="s">
        <v>71</v>
      </c>
      <c r="BC171" s="10" t="s">
        <v>71</v>
      </c>
      <c r="BD171" s="10" t="s">
        <v>55</v>
      </c>
      <c r="BE171" s="18">
        <v>-1260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650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652</v>
      </c>
      <c r="BB173" s="10" t="s">
        <v>71</v>
      </c>
      <c r="BC173" s="10" t="s">
        <v>71</v>
      </c>
      <c r="BD173" s="10" t="s">
        <v>55</v>
      </c>
      <c r="BE173" s="18">
        <v>1260</v>
      </c>
    </row>
    <row r="174" spans="1:57" x14ac:dyDescent="0.2">
      <c r="A174" s="19"/>
      <c r="B174" s="19"/>
      <c r="C174" s="19"/>
      <c r="D174" s="19"/>
      <c r="E174" s="10" t="s">
        <v>241</v>
      </c>
      <c r="F174" s="10" t="s">
        <v>64</v>
      </c>
      <c r="G174" s="10" t="s">
        <v>65</v>
      </c>
      <c r="H174" s="16">
        <v>45818</v>
      </c>
      <c r="I174" s="10" t="s">
        <v>213</v>
      </c>
      <c r="J174" s="16">
        <v>45859</v>
      </c>
      <c r="K174" s="17">
        <v>0.4588888888888889</v>
      </c>
      <c r="L174" s="10" t="s">
        <v>67</v>
      </c>
      <c r="M174" s="10" t="s">
        <v>68</v>
      </c>
      <c r="N174" s="10" t="s">
        <v>69</v>
      </c>
      <c r="O174" s="10" t="s">
        <v>242</v>
      </c>
      <c r="P174" s="10" t="s">
        <v>71</v>
      </c>
      <c r="Q174" s="10" t="s">
        <v>71</v>
      </c>
      <c r="R174" s="10" t="s">
        <v>243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242</v>
      </c>
      <c r="AG174" s="10" t="s">
        <v>244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77</v>
      </c>
      <c r="AR174" s="10" t="s">
        <v>71</v>
      </c>
      <c r="AS174" s="10" t="s">
        <v>71</v>
      </c>
      <c r="AT174" s="10" t="s">
        <v>78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79</v>
      </c>
      <c r="AZ174" s="10" t="s">
        <v>71</v>
      </c>
      <c r="BA174" s="10" t="s">
        <v>644</v>
      </c>
      <c r="BB174" s="10" t="s">
        <v>71</v>
      </c>
      <c r="BC174" s="10" t="s">
        <v>71</v>
      </c>
      <c r="BD174" s="10" t="s">
        <v>55</v>
      </c>
      <c r="BE174" s="18">
        <v>4176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647</v>
      </c>
      <c r="BB175" s="10" t="s">
        <v>71</v>
      </c>
      <c r="BC175" s="10" t="s">
        <v>71</v>
      </c>
      <c r="BD175" s="10" t="s">
        <v>55</v>
      </c>
      <c r="BE175" s="18">
        <v>-4176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650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652</v>
      </c>
      <c r="BB177" s="10" t="s">
        <v>71</v>
      </c>
      <c r="BC177" s="10" t="s">
        <v>71</v>
      </c>
      <c r="BD177" s="10" t="s">
        <v>55</v>
      </c>
      <c r="BE177" s="18">
        <v>4176</v>
      </c>
    </row>
    <row r="178" spans="1:57" x14ac:dyDescent="0.2">
      <c r="A178" s="19"/>
      <c r="B178" s="19"/>
      <c r="C178" s="19"/>
      <c r="D178" s="19"/>
      <c r="E178" s="10" t="s">
        <v>245</v>
      </c>
      <c r="F178" s="10" t="s">
        <v>64</v>
      </c>
      <c r="G178" s="10" t="s">
        <v>65</v>
      </c>
      <c r="H178" s="16">
        <v>45831</v>
      </c>
      <c r="I178" s="10" t="s">
        <v>213</v>
      </c>
      <c r="J178" s="16">
        <v>45859</v>
      </c>
      <c r="K178" s="17">
        <v>0.46378472222222222</v>
      </c>
      <c r="L178" s="10" t="s">
        <v>67</v>
      </c>
      <c r="M178" s="10" t="s">
        <v>68</v>
      </c>
      <c r="N178" s="10" t="s">
        <v>69</v>
      </c>
      <c r="O178" s="10" t="s">
        <v>246</v>
      </c>
      <c r="P178" s="10" t="s">
        <v>71</v>
      </c>
      <c r="Q178" s="10" t="s">
        <v>71</v>
      </c>
      <c r="R178" s="10" t="s">
        <v>247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73</v>
      </c>
      <c r="AA178" s="10" t="s">
        <v>74</v>
      </c>
      <c r="AB178" s="10" t="s">
        <v>71</v>
      </c>
      <c r="AC178" s="10" t="s">
        <v>71</v>
      </c>
      <c r="AD178" s="10" t="s">
        <v>75</v>
      </c>
      <c r="AE178" s="10" t="s">
        <v>61</v>
      </c>
      <c r="AF178" s="10" t="s">
        <v>248</v>
      </c>
      <c r="AG178" s="10" t="s">
        <v>247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77</v>
      </c>
      <c r="AR178" s="10" t="s">
        <v>71</v>
      </c>
      <c r="AS178" s="10" t="s">
        <v>71</v>
      </c>
      <c r="AT178" s="10" t="s">
        <v>78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79</v>
      </c>
      <c r="AZ178" s="10" t="s">
        <v>71</v>
      </c>
      <c r="BA178" s="10" t="s">
        <v>644</v>
      </c>
      <c r="BB178" s="10" t="s">
        <v>71</v>
      </c>
      <c r="BC178" s="10" t="s">
        <v>71</v>
      </c>
      <c r="BD178" s="10" t="s">
        <v>55</v>
      </c>
      <c r="BE178" s="18">
        <v>2698.5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647</v>
      </c>
      <c r="BB179" s="10" t="s">
        <v>71</v>
      </c>
      <c r="BC179" s="10" t="s">
        <v>71</v>
      </c>
      <c r="BD179" s="10" t="s">
        <v>55</v>
      </c>
      <c r="BE179" s="18">
        <v>-2698.5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650</v>
      </c>
      <c r="BB180" s="10" t="s">
        <v>71</v>
      </c>
      <c r="BC180" s="10" t="s">
        <v>71</v>
      </c>
      <c r="BD180" s="10" t="s">
        <v>55</v>
      </c>
      <c r="BE180" s="18">
        <v>0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652</v>
      </c>
      <c r="BB181" s="10" t="s">
        <v>71</v>
      </c>
      <c r="BC181" s="10" t="s">
        <v>71</v>
      </c>
      <c r="BD181" s="10" t="s">
        <v>55</v>
      </c>
      <c r="BE181" s="18">
        <v>2698.5</v>
      </c>
    </row>
    <row r="182" spans="1:57" x14ac:dyDescent="0.2">
      <c r="A182" s="19"/>
      <c r="B182" s="19"/>
      <c r="C182" s="19"/>
      <c r="D182" s="19"/>
      <c r="E182" s="10" t="s">
        <v>249</v>
      </c>
      <c r="F182" s="10" t="s">
        <v>64</v>
      </c>
      <c r="G182" s="10" t="s">
        <v>65</v>
      </c>
      <c r="H182" s="16">
        <v>45810</v>
      </c>
      <c r="I182" s="10" t="s">
        <v>213</v>
      </c>
      <c r="J182" s="16">
        <v>45859</v>
      </c>
      <c r="K182" s="17">
        <v>0.46987268518518521</v>
      </c>
      <c r="L182" s="10" t="s">
        <v>67</v>
      </c>
      <c r="M182" s="10" t="s">
        <v>68</v>
      </c>
      <c r="N182" s="10" t="s">
        <v>69</v>
      </c>
      <c r="O182" s="10" t="s">
        <v>195</v>
      </c>
      <c r="P182" s="10" t="s">
        <v>71</v>
      </c>
      <c r="Q182" s="10" t="s">
        <v>71</v>
      </c>
      <c r="R182" s="10" t="s">
        <v>250</v>
      </c>
      <c r="S182" s="10" t="s">
        <v>71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73</v>
      </c>
      <c r="AA182" s="10" t="s">
        <v>74</v>
      </c>
      <c r="AB182" s="10" t="s">
        <v>71</v>
      </c>
      <c r="AC182" s="10" t="s">
        <v>71</v>
      </c>
      <c r="AD182" s="10" t="s">
        <v>75</v>
      </c>
      <c r="AE182" s="10" t="s">
        <v>61</v>
      </c>
      <c r="AF182" s="10" t="s">
        <v>195</v>
      </c>
      <c r="AG182" s="10" t="s">
        <v>251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77</v>
      </c>
      <c r="AR182" s="10" t="s">
        <v>71</v>
      </c>
      <c r="AS182" s="10" t="s">
        <v>71</v>
      </c>
      <c r="AT182" s="10" t="s">
        <v>78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79</v>
      </c>
      <c r="AZ182" s="10" t="s">
        <v>71</v>
      </c>
      <c r="BA182" s="10" t="s">
        <v>644</v>
      </c>
      <c r="BB182" s="10" t="s">
        <v>71</v>
      </c>
      <c r="BC182" s="10" t="s">
        <v>71</v>
      </c>
      <c r="BD182" s="10" t="s">
        <v>55</v>
      </c>
      <c r="BE182" s="18">
        <v>3680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647</v>
      </c>
      <c r="BB183" s="10" t="s">
        <v>71</v>
      </c>
      <c r="BC183" s="10" t="s">
        <v>71</v>
      </c>
      <c r="BD183" s="10" t="s">
        <v>55</v>
      </c>
      <c r="BE183" s="18">
        <v>-3680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650</v>
      </c>
      <c r="BB184" s="10" t="s">
        <v>71</v>
      </c>
      <c r="BC184" s="10" t="s">
        <v>71</v>
      </c>
      <c r="BD184" s="10" t="s">
        <v>55</v>
      </c>
      <c r="BE184" s="18">
        <v>0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652</v>
      </c>
      <c r="BB185" s="10" t="s">
        <v>71</v>
      </c>
      <c r="BC185" s="10" t="s">
        <v>71</v>
      </c>
      <c r="BD185" s="10" t="s">
        <v>55</v>
      </c>
      <c r="BE185" s="18">
        <v>3680</v>
      </c>
    </row>
    <row r="186" spans="1:57" x14ac:dyDescent="0.2">
      <c r="A186" s="19"/>
      <c r="B186" s="19"/>
      <c r="C186" s="19"/>
      <c r="D186" s="19"/>
      <c r="E186" s="10" t="s">
        <v>252</v>
      </c>
      <c r="F186" s="10" t="s">
        <v>64</v>
      </c>
      <c r="G186" s="10" t="s">
        <v>65</v>
      </c>
      <c r="H186" s="16">
        <v>45832</v>
      </c>
      <c r="I186" s="10" t="s">
        <v>213</v>
      </c>
      <c r="J186" s="16">
        <v>45859</v>
      </c>
      <c r="K186" s="17">
        <v>0.48386574074074074</v>
      </c>
      <c r="L186" s="10" t="s">
        <v>67</v>
      </c>
      <c r="M186" s="10" t="s">
        <v>68</v>
      </c>
      <c r="N186" s="10" t="s">
        <v>69</v>
      </c>
      <c r="O186" s="10" t="s">
        <v>253</v>
      </c>
      <c r="P186" s="10" t="s">
        <v>71</v>
      </c>
      <c r="Q186" s="10" t="s">
        <v>71</v>
      </c>
      <c r="R186" s="10" t="s">
        <v>254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253</v>
      </c>
      <c r="AG186" s="10" t="s">
        <v>255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77</v>
      </c>
      <c r="AR186" s="10" t="s">
        <v>71</v>
      </c>
      <c r="AS186" s="10" t="s">
        <v>71</v>
      </c>
      <c r="AT186" s="10" t="s">
        <v>78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79</v>
      </c>
      <c r="AZ186" s="10" t="s">
        <v>71</v>
      </c>
      <c r="BA186" s="10" t="s">
        <v>644</v>
      </c>
      <c r="BB186" s="10" t="s">
        <v>71</v>
      </c>
      <c r="BC186" s="10" t="s">
        <v>71</v>
      </c>
      <c r="BD186" s="10" t="s">
        <v>55</v>
      </c>
      <c r="BE186" s="18">
        <v>4703.93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647</v>
      </c>
      <c r="BB187" s="10" t="s">
        <v>71</v>
      </c>
      <c r="BC187" s="10" t="s">
        <v>71</v>
      </c>
      <c r="BD187" s="10" t="s">
        <v>55</v>
      </c>
      <c r="BE187" s="18">
        <v>-4703.93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650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652</v>
      </c>
      <c r="BB189" s="10" t="s">
        <v>71</v>
      </c>
      <c r="BC189" s="10" t="s">
        <v>71</v>
      </c>
      <c r="BD189" s="10" t="s">
        <v>55</v>
      </c>
      <c r="BE189" s="18">
        <v>4703.93</v>
      </c>
    </row>
    <row r="190" spans="1:57" x14ac:dyDescent="0.2">
      <c r="A190" s="19"/>
      <c r="B190" s="19"/>
      <c r="C190" s="19"/>
      <c r="D190" s="19"/>
      <c r="E190" s="10" t="s">
        <v>256</v>
      </c>
      <c r="F190" s="10" t="s">
        <v>64</v>
      </c>
      <c r="G190" s="10" t="s">
        <v>65</v>
      </c>
      <c r="H190" s="16">
        <v>45826</v>
      </c>
      <c r="I190" s="10" t="s">
        <v>213</v>
      </c>
      <c r="J190" s="16">
        <v>45859</v>
      </c>
      <c r="K190" s="17">
        <v>0.5257060185185185</v>
      </c>
      <c r="L190" s="10" t="s">
        <v>67</v>
      </c>
      <c r="M190" s="10" t="s">
        <v>68</v>
      </c>
      <c r="N190" s="10" t="s">
        <v>69</v>
      </c>
      <c r="O190" s="10" t="s">
        <v>257</v>
      </c>
      <c r="P190" s="10" t="s">
        <v>71</v>
      </c>
      <c r="Q190" s="10" t="s">
        <v>71</v>
      </c>
      <c r="R190" s="10" t="s">
        <v>258</v>
      </c>
      <c r="S190" s="10" t="s">
        <v>71</v>
      </c>
      <c r="T190" s="10" t="s">
        <v>71</v>
      </c>
      <c r="U190" s="10" t="s">
        <v>67</v>
      </c>
      <c r="V190" s="17">
        <v>0</v>
      </c>
      <c r="W190" s="10" t="s">
        <v>67</v>
      </c>
      <c r="X190" s="10" t="s">
        <v>67</v>
      </c>
      <c r="Y190" s="10" t="s">
        <v>71</v>
      </c>
      <c r="Z190" s="10" t="s">
        <v>73</v>
      </c>
      <c r="AA190" s="10" t="s">
        <v>74</v>
      </c>
      <c r="AB190" s="10" t="s">
        <v>71</v>
      </c>
      <c r="AC190" s="10" t="s">
        <v>71</v>
      </c>
      <c r="AD190" s="10" t="s">
        <v>75</v>
      </c>
      <c r="AE190" s="10" t="s">
        <v>61</v>
      </c>
      <c r="AF190" s="10" t="s">
        <v>257</v>
      </c>
      <c r="AG190" s="10" t="s">
        <v>258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67</v>
      </c>
      <c r="AP190" s="10" t="s">
        <v>71</v>
      </c>
      <c r="AQ190" s="10" t="s">
        <v>77</v>
      </c>
      <c r="AR190" s="10" t="s">
        <v>71</v>
      </c>
      <c r="AS190" s="10" t="s">
        <v>71</v>
      </c>
      <c r="AT190" s="10" t="s">
        <v>78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79</v>
      </c>
      <c r="AZ190" s="10" t="s">
        <v>71</v>
      </c>
      <c r="BA190" s="10" t="s">
        <v>644</v>
      </c>
      <c r="BB190" s="10" t="s">
        <v>71</v>
      </c>
      <c r="BC190" s="10" t="s">
        <v>71</v>
      </c>
      <c r="BD190" s="10" t="s">
        <v>55</v>
      </c>
      <c r="BE190" s="18">
        <v>2726.01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647</v>
      </c>
      <c r="BB191" s="10" t="s">
        <v>71</v>
      </c>
      <c r="BC191" s="10" t="s">
        <v>71</v>
      </c>
      <c r="BD191" s="10" t="s">
        <v>55</v>
      </c>
      <c r="BE191" s="18">
        <v>-2726.01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650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652</v>
      </c>
      <c r="BB193" s="10" t="s">
        <v>71</v>
      </c>
      <c r="BC193" s="10" t="s">
        <v>71</v>
      </c>
      <c r="BD193" s="10" t="s">
        <v>55</v>
      </c>
      <c r="BE193" s="18">
        <v>2726.01</v>
      </c>
    </row>
    <row r="194" spans="1:57" x14ac:dyDescent="0.2">
      <c r="A194" s="19"/>
      <c r="B194" s="19"/>
      <c r="C194" s="19"/>
      <c r="D194" s="19"/>
      <c r="E194" s="10" t="s">
        <v>259</v>
      </c>
      <c r="F194" s="10" t="s">
        <v>64</v>
      </c>
      <c r="G194" s="10" t="s">
        <v>65</v>
      </c>
      <c r="H194" s="16">
        <v>45818</v>
      </c>
      <c r="I194" s="10" t="s">
        <v>213</v>
      </c>
      <c r="J194" s="16">
        <v>45859</v>
      </c>
      <c r="K194" s="17">
        <v>0.56526620370370373</v>
      </c>
      <c r="L194" s="10" t="s">
        <v>67</v>
      </c>
      <c r="M194" s="10" t="s">
        <v>68</v>
      </c>
      <c r="N194" s="10" t="s">
        <v>69</v>
      </c>
      <c r="O194" s="10" t="s">
        <v>242</v>
      </c>
      <c r="P194" s="10" t="s">
        <v>71</v>
      </c>
      <c r="Q194" s="10" t="s">
        <v>71</v>
      </c>
      <c r="R194" s="10" t="s">
        <v>243</v>
      </c>
      <c r="S194" s="10" t="s">
        <v>71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242</v>
      </c>
      <c r="AG194" s="10" t="s">
        <v>260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77</v>
      </c>
      <c r="AR194" s="10" t="s">
        <v>71</v>
      </c>
      <c r="AS194" s="10" t="s">
        <v>71</v>
      </c>
      <c r="AT194" s="10" t="s">
        <v>78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79</v>
      </c>
      <c r="AZ194" s="10" t="s">
        <v>71</v>
      </c>
      <c r="BA194" s="10" t="s">
        <v>644</v>
      </c>
      <c r="BB194" s="10" t="s">
        <v>71</v>
      </c>
      <c r="BC194" s="10" t="s">
        <v>71</v>
      </c>
      <c r="BD194" s="10" t="s">
        <v>55</v>
      </c>
      <c r="BE194" s="18">
        <v>6101.6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647</v>
      </c>
      <c r="BB195" s="10" t="s">
        <v>71</v>
      </c>
      <c r="BC195" s="10" t="s">
        <v>71</v>
      </c>
      <c r="BD195" s="10" t="s">
        <v>55</v>
      </c>
      <c r="BE195" s="18">
        <v>-6101.6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650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652</v>
      </c>
      <c r="BB197" s="10" t="s">
        <v>71</v>
      </c>
      <c r="BC197" s="10" t="s">
        <v>71</v>
      </c>
      <c r="BD197" s="10" t="s">
        <v>55</v>
      </c>
      <c r="BE197" s="18">
        <v>6101.6</v>
      </c>
    </row>
    <row r="198" spans="1:57" x14ac:dyDescent="0.2">
      <c r="A198" s="19"/>
      <c r="B198" s="19"/>
      <c r="C198" s="19"/>
      <c r="D198" s="19"/>
      <c r="E198" s="10" t="s">
        <v>261</v>
      </c>
      <c r="F198" s="10" t="s">
        <v>64</v>
      </c>
      <c r="G198" s="10" t="s">
        <v>65</v>
      </c>
      <c r="H198" s="16">
        <v>45811</v>
      </c>
      <c r="I198" s="10" t="s">
        <v>213</v>
      </c>
      <c r="J198" s="16">
        <v>45859</v>
      </c>
      <c r="K198" s="17">
        <v>0.64908564814814818</v>
      </c>
      <c r="L198" s="10" t="s">
        <v>67</v>
      </c>
      <c r="M198" s="10" t="s">
        <v>68</v>
      </c>
      <c r="N198" s="10" t="s">
        <v>69</v>
      </c>
      <c r="O198" s="10" t="s">
        <v>262</v>
      </c>
      <c r="P198" s="10" t="s">
        <v>71</v>
      </c>
      <c r="Q198" s="10" t="s">
        <v>71</v>
      </c>
      <c r="R198" s="10" t="s">
        <v>263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202</v>
      </c>
      <c r="AA198" s="10" t="s">
        <v>74</v>
      </c>
      <c r="AB198" s="10" t="s">
        <v>71</v>
      </c>
      <c r="AC198" s="10" t="s">
        <v>71</v>
      </c>
      <c r="AD198" s="10" t="s">
        <v>74</v>
      </c>
      <c r="AE198" s="10" t="s">
        <v>61</v>
      </c>
      <c r="AF198" s="10" t="s">
        <v>262</v>
      </c>
      <c r="AG198" s="10" t="s">
        <v>264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77</v>
      </c>
      <c r="AR198" s="10" t="s">
        <v>71</v>
      </c>
      <c r="AS198" s="10" t="s">
        <v>71</v>
      </c>
      <c r="AT198" s="10" t="s">
        <v>78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79</v>
      </c>
      <c r="AZ198" s="10" t="s">
        <v>71</v>
      </c>
      <c r="BA198" s="10" t="s">
        <v>644</v>
      </c>
      <c r="BB198" s="10" t="s">
        <v>71</v>
      </c>
      <c r="BC198" s="10" t="s">
        <v>71</v>
      </c>
      <c r="BD198" s="10" t="s">
        <v>54</v>
      </c>
      <c r="BE198" s="18">
        <v>2116.64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647</v>
      </c>
      <c r="BB199" s="10" t="s">
        <v>71</v>
      </c>
      <c r="BC199" s="10" t="s">
        <v>71</v>
      </c>
      <c r="BD199" s="10" t="s">
        <v>54</v>
      </c>
      <c r="BE199" s="18">
        <v>2116.64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650</v>
      </c>
      <c r="BB200" s="10" t="s">
        <v>71</v>
      </c>
      <c r="BC200" s="10" t="s">
        <v>71</v>
      </c>
      <c r="BD200" s="10" t="s">
        <v>54</v>
      </c>
      <c r="BE200" s="18">
        <v>2116.64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652</v>
      </c>
      <c r="BB201" s="10" t="s">
        <v>71</v>
      </c>
      <c r="BC201" s="10" t="s">
        <v>71</v>
      </c>
      <c r="BD201" s="10" t="s">
        <v>54</v>
      </c>
      <c r="BE201" s="18">
        <v>0</v>
      </c>
    </row>
    <row r="202" spans="1:57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262</v>
      </c>
      <c r="AG202" s="10" t="s">
        <v>264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77</v>
      </c>
      <c r="AR202" s="10" t="s">
        <v>71</v>
      </c>
      <c r="AS202" s="10" t="s">
        <v>71</v>
      </c>
      <c r="AT202" s="10" t="s">
        <v>78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79</v>
      </c>
      <c r="AZ202" s="10" t="s">
        <v>71</v>
      </c>
      <c r="BA202" s="10" t="s">
        <v>644</v>
      </c>
      <c r="BB202" s="10" t="s">
        <v>71</v>
      </c>
      <c r="BC202" s="10" t="s">
        <v>71</v>
      </c>
      <c r="BD202" s="10" t="s">
        <v>55</v>
      </c>
      <c r="BE202" s="18">
        <v>6000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647</v>
      </c>
      <c r="BB203" s="10" t="s">
        <v>71</v>
      </c>
      <c r="BC203" s="10" t="s">
        <v>71</v>
      </c>
      <c r="BD203" s="10" t="s">
        <v>55</v>
      </c>
      <c r="BE203" s="18">
        <v>-6000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650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652</v>
      </c>
      <c r="BB205" s="10" t="s">
        <v>71</v>
      </c>
      <c r="BC205" s="10" t="s">
        <v>71</v>
      </c>
      <c r="BD205" s="10" t="s">
        <v>55</v>
      </c>
      <c r="BE205" s="18">
        <v>6000</v>
      </c>
    </row>
    <row r="206" spans="1:57" x14ac:dyDescent="0.2">
      <c r="A206" s="19"/>
      <c r="B206" s="19"/>
      <c r="C206" s="19"/>
      <c r="D206" s="19"/>
      <c r="E206" s="10" t="s">
        <v>265</v>
      </c>
      <c r="F206" s="10" t="s">
        <v>64</v>
      </c>
      <c r="G206" s="10" t="s">
        <v>65</v>
      </c>
      <c r="H206" s="16">
        <v>45819</v>
      </c>
      <c r="I206" s="10" t="s">
        <v>213</v>
      </c>
      <c r="J206" s="16">
        <v>45859</v>
      </c>
      <c r="K206" s="17">
        <v>0.65069444444444446</v>
      </c>
      <c r="L206" s="10" t="s">
        <v>67</v>
      </c>
      <c r="M206" s="10" t="s">
        <v>68</v>
      </c>
      <c r="N206" s="10" t="s">
        <v>69</v>
      </c>
      <c r="O206" s="10" t="s">
        <v>266</v>
      </c>
      <c r="P206" s="10" t="s">
        <v>71</v>
      </c>
      <c r="Q206" s="10" t="s">
        <v>71</v>
      </c>
      <c r="R206" s="10" t="s">
        <v>263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267</v>
      </c>
      <c r="AG206" s="10" t="s">
        <v>264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77</v>
      </c>
      <c r="AR206" s="10" t="s">
        <v>71</v>
      </c>
      <c r="AS206" s="10" t="s">
        <v>71</v>
      </c>
      <c r="AT206" s="10" t="s">
        <v>78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79</v>
      </c>
      <c r="AZ206" s="10" t="s">
        <v>71</v>
      </c>
      <c r="BA206" s="10" t="s">
        <v>644</v>
      </c>
      <c r="BB206" s="10" t="s">
        <v>71</v>
      </c>
      <c r="BC206" s="10" t="s">
        <v>71</v>
      </c>
      <c r="BD206" s="10" t="s">
        <v>55</v>
      </c>
      <c r="BE206" s="18">
        <v>9490.1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647</v>
      </c>
      <c r="BB207" s="10" t="s">
        <v>71</v>
      </c>
      <c r="BC207" s="10" t="s">
        <v>71</v>
      </c>
      <c r="BD207" s="10" t="s">
        <v>55</v>
      </c>
      <c r="BE207" s="18">
        <v>-9490.1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650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652</v>
      </c>
      <c r="BB209" s="10" t="s">
        <v>71</v>
      </c>
      <c r="BC209" s="10" t="s">
        <v>71</v>
      </c>
      <c r="BD209" s="10" t="s">
        <v>55</v>
      </c>
      <c r="BE209" s="18">
        <v>9490.1</v>
      </c>
    </row>
    <row r="210" spans="1:57" x14ac:dyDescent="0.2">
      <c r="A210" s="19"/>
      <c r="B210" s="19"/>
      <c r="C210" s="19"/>
      <c r="D210" s="19"/>
      <c r="E210" s="10" t="s">
        <v>268</v>
      </c>
      <c r="F210" s="10" t="s">
        <v>64</v>
      </c>
      <c r="G210" s="10" t="s">
        <v>65</v>
      </c>
      <c r="H210" s="16">
        <v>45825</v>
      </c>
      <c r="I210" s="10" t="s">
        <v>213</v>
      </c>
      <c r="J210" s="16">
        <v>45860</v>
      </c>
      <c r="K210" s="17">
        <v>0.44594907407407408</v>
      </c>
      <c r="L210" s="10" t="s">
        <v>67</v>
      </c>
      <c r="M210" s="10" t="s">
        <v>68</v>
      </c>
      <c r="N210" s="10" t="s">
        <v>69</v>
      </c>
      <c r="O210" s="10" t="s">
        <v>201</v>
      </c>
      <c r="P210" s="10" t="s">
        <v>71</v>
      </c>
      <c r="Q210" s="10" t="s">
        <v>71</v>
      </c>
      <c r="R210" s="10" t="s">
        <v>201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202</v>
      </c>
      <c r="AA210" s="10" t="s">
        <v>74</v>
      </c>
      <c r="AB210" s="10" t="s">
        <v>71</v>
      </c>
      <c r="AC210" s="10" t="s">
        <v>71</v>
      </c>
      <c r="AD210" s="10" t="s">
        <v>74</v>
      </c>
      <c r="AE210" s="10" t="s">
        <v>61</v>
      </c>
      <c r="AF210" s="10" t="s">
        <v>201</v>
      </c>
      <c r="AG210" s="10" t="s">
        <v>269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77</v>
      </c>
      <c r="AR210" s="10" t="s">
        <v>71</v>
      </c>
      <c r="AS210" s="10" t="s">
        <v>71</v>
      </c>
      <c r="AT210" s="10" t="s">
        <v>233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79</v>
      </c>
      <c r="AZ210" s="10" t="s">
        <v>71</v>
      </c>
      <c r="BA210" s="10" t="s">
        <v>644</v>
      </c>
      <c r="BB210" s="10" t="s">
        <v>71</v>
      </c>
      <c r="BC210" s="10" t="s">
        <v>71</v>
      </c>
      <c r="BD210" s="10" t="s">
        <v>54</v>
      </c>
      <c r="BE210" s="18">
        <v>8000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647</v>
      </c>
      <c r="BB211" s="10" t="s">
        <v>71</v>
      </c>
      <c r="BC211" s="10" t="s">
        <v>71</v>
      </c>
      <c r="BD211" s="10" t="s">
        <v>54</v>
      </c>
      <c r="BE211" s="18">
        <v>8000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650</v>
      </c>
      <c r="BB212" s="10" t="s">
        <v>71</v>
      </c>
      <c r="BC212" s="10" t="s">
        <v>71</v>
      </c>
      <c r="BD212" s="10" t="s">
        <v>54</v>
      </c>
      <c r="BE212" s="18">
        <v>8000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652</v>
      </c>
      <c r="BB213" s="10" t="s">
        <v>71</v>
      </c>
      <c r="BC213" s="10" t="s">
        <v>71</v>
      </c>
      <c r="BD213" s="10" t="s">
        <v>54</v>
      </c>
      <c r="BE213" s="18">
        <v>0</v>
      </c>
    </row>
    <row r="214" spans="1:57" x14ac:dyDescent="0.2">
      <c r="A214" s="19"/>
      <c r="B214" s="19"/>
      <c r="C214" s="19"/>
      <c r="D214" s="19"/>
      <c r="E214" s="10" t="s">
        <v>270</v>
      </c>
      <c r="F214" s="10" t="s">
        <v>64</v>
      </c>
      <c r="G214" s="10" t="s">
        <v>65</v>
      </c>
      <c r="H214" s="16">
        <v>45810</v>
      </c>
      <c r="I214" s="10" t="s">
        <v>213</v>
      </c>
      <c r="J214" s="16">
        <v>45860</v>
      </c>
      <c r="K214" s="17">
        <v>0.46954861111111112</v>
      </c>
      <c r="L214" s="10" t="s">
        <v>67</v>
      </c>
      <c r="M214" s="10" t="s">
        <v>68</v>
      </c>
      <c r="N214" s="10" t="s">
        <v>69</v>
      </c>
      <c r="O214" s="10" t="s">
        <v>157</v>
      </c>
      <c r="P214" s="10" t="s">
        <v>71</v>
      </c>
      <c r="Q214" s="10" t="s">
        <v>71</v>
      </c>
      <c r="R214" s="10" t="s">
        <v>157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271</v>
      </c>
      <c r="AG214" s="10" t="s">
        <v>272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77</v>
      </c>
      <c r="AR214" s="10" t="s">
        <v>71</v>
      </c>
      <c r="AS214" s="10" t="s">
        <v>71</v>
      </c>
      <c r="AT214" s="10" t="s">
        <v>150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79</v>
      </c>
      <c r="AZ214" s="10" t="s">
        <v>71</v>
      </c>
      <c r="BA214" s="10" t="s">
        <v>644</v>
      </c>
      <c r="BB214" s="10" t="s">
        <v>71</v>
      </c>
      <c r="BC214" s="10" t="s">
        <v>71</v>
      </c>
      <c r="BD214" s="10" t="s">
        <v>55</v>
      </c>
      <c r="BE214" s="18">
        <v>59.43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647</v>
      </c>
      <c r="BB215" s="10" t="s">
        <v>71</v>
      </c>
      <c r="BC215" s="10" t="s">
        <v>71</v>
      </c>
      <c r="BD215" s="10" t="s">
        <v>55</v>
      </c>
      <c r="BE215" s="18">
        <v>-59.43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650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652</v>
      </c>
      <c r="BB217" s="10" t="s">
        <v>71</v>
      </c>
      <c r="BC217" s="10" t="s">
        <v>71</v>
      </c>
      <c r="BD217" s="10" t="s">
        <v>55</v>
      </c>
      <c r="BE217" s="18">
        <v>59.43</v>
      </c>
    </row>
    <row r="218" spans="1:57" x14ac:dyDescent="0.2">
      <c r="A218" s="19"/>
      <c r="B218" s="19"/>
      <c r="C218" s="19"/>
      <c r="D218" s="19"/>
      <c r="E218" s="10" t="s">
        <v>273</v>
      </c>
      <c r="F218" s="10" t="s">
        <v>64</v>
      </c>
      <c r="G218" s="10" t="s">
        <v>65</v>
      </c>
      <c r="H218" s="16">
        <v>45835</v>
      </c>
      <c r="I218" s="10" t="s">
        <v>213</v>
      </c>
      <c r="J218" s="16">
        <v>45860</v>
      </c>
      <c r="K218" s="17">
        <v>0.47501157407407407</v>
      </c>
      <c r="L218" s="10" t="s">
        <v>67</v>
      </c>
      <c r="M218" s="10" t="s">
        <v>68</v>
      </c>
      <c r="N218" s="10" t="s">
        <v>69</v>
      </c>
      <c r="O218" s="10" t="s">
        <v>71</v>
      </c>
      <c r="P218" s="10" t="s">
        <v>71</v>
      </c>
      <c r="Q218" s="10" t="s">
        <v>71</v>
      </c>
      <c r="R218" s="10" t="s">
        <v>71</v>
      </c>
      <c r="S218" s="10" t="s">
        <v>71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205</v>
      </c>
      <c r="AG218" s="10" t="s">
        <v>274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77</v>
      </c>
      <c r="AR218" s="10" t="s">
        <v>71</v>
      </c>
      <c r="AS218" s="10" t="s">
        <v>71</v>
      </c>
      <c r="AT218" s="10" t="s">
        <v>78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79</v>
      </c>
      <c r="AZ218" s="10" t="s">
        <v>71</v>
      </c>
      <c r="BA218" s="10" t="s">
        <v>644</v>
      </c>
      <c r="BB218" s="10" t="s">
        <v>71</v>
      </c>
      <c r="BC218" s="10" t="s">
        <v>71</v>
      </c>
      <c r="BD218" s="10" t="s">
        <v>55</v>
      </c>
      <c r="BE218" s="18">
        <v>902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647</v>
      </c>
      <c r="BB219" s="10" t="s">
        <v>71</v>
      </c>
      <c r="BC219" s="10" t="s">
        <v>71</v>
      </c>
      <c r="BD219" s="10" t="s">
        <v>55</v>
      </c>
      <c r="BE219" s="18">
        <v>-902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650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652</v>
      </c>
      <c r="BB221" s="10" t="s">
        <v>71</v>
      </c>
      <c r="BC221" s="10" t="s">
        <v>71</v>
      </c>
      <c r="BD221" s="10" t="s">
        <v>55</v>
      </c>
      <c r="BE221" s="18">
        <v>902</v>
      </c>
    </row>
    <row r="222" spans="1:57" x14ac:dyDescent="0.2">
      <c r="A222" s="19"/>
      <c r="B222" s="19"/>
      <c r="C222" s="19"/>
      <c r="D222" s="19"/>
      <c r="E222" s="10" t="s">
        <v>305</v>
      </c>
      <c r="F222" s="10" t="s">
        <v>64</v>
      </c>
      <c r="G222" s="10" t="s">
        <v>306</v>
      </c>
      <c r="H222" s="16">
        <v>45751</v>
      </c>
      <c r="I222" s="10" t="s">
        <v>66</v>
      </c>
      <c r="J222" s="16">
        <v>45792</v>
      </c>
      <c r="K222" s="17">
        <v>0.42158564814814814</v>
      </c>
      <c r="L222" s="10" t="s">
        <v>67</v>
      </c>
      <c r="M222" s="10" t="s">
        <v>68</v>
      </c>
      <c r="N222" s="10" t="s">
        <v>307</v>
      </c>
      <c r="O222" s="10" t="s">
        <v>308</v>
      </c>
      <c r="P222" s="10" t="s">
        <v>71</v>
      </c>
      <c r="Q222" s="10" t="s">
        <v>71</v>
      </c>
      <c r="R222" s="10" t="s">
        <v>309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308</v>
      </c>
      <c r="AG222" s="10" t="s">
        <v>310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77</v>
      </c>
      <c r="AR222" s="10" t="s">
        <v>71</v>
      </c>
      <c r="AS222" s="10" t="s">
        <v>71</v>
      </c>
      <c r="AT222" s="10" t="s">
        <v>78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79</v>
      </c>
      <c r="AZ222" s="10" t="s">
        <v>71</v>
      </c>
      <c r="BA222" s="10" t="s">
        <v>644</v>
      </c>
      <c r="BB222" s="10" t="s">
        <v>71</v>
      </c>
      <c r="BC222" s="10" t="s">
        <v>71</v>
      </c>
      <c r="BD222" s="10" t="s">
        <v>55</v>
      </c>
      <c r="BE222" s="18">
        <v>46236.77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647</v>
      </c>
      <c r="BB223" s="10" t="s">
        <v>71</v>
      </c>
      <c r="BC223" s="10" t="s">
        <v>71</v>
      </c>
      <c r="BD223" s="10" t="s">
        <v>55</v>
      </c>
      <c r="BE223" s="18">
        <v>-46236.77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650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652</v>
      </c>
      <c r="BB225" s="10" t="s">
        <v>71</v>
      </c>
      <c r="BC225" s="10" t="s">
        <v>71</v>
      </c>
      <c r="BD225" s="10" t="s">
        <v>55</v>
      </c>
      <c r="BE225" s="18">
        <v>46236.77</v>
      </c>
    </row>
    <row r="226" spans="1:57" x14ac:dyDescent="0.2">
      <c r="A226" s="19"/>
      <c r="B226" s="19"/>
      <c r="C226" s="19"/>
      <c r="D226" s="19"/>
      <c r="E226" s="10" t="s">
        <v>311</v>
      </c>
      <c r="F226" s="10" t="s">
        <v>64</v>
      </c>
      <c r="G226" s="10" t="s">
        <v>306</v>
      </c>
      <c r="H226" s="16">
        <v>45758</v>
      </c>
      <c r="I226" s="10" t="s">
        <v>66</v>
      </c>
      <c r="J226" s="16">
        <v>45792</v>
      </c>
      <c r="K226" s="17">
        <v>0.42506944444444444</v>
      </c>
      <c r="L226" s="10" t="s">
        <v>67</v>
      </c>
      <c r="M226" s="10" t="s">
        <v>68</v>
      </c>
      <c r="N226" s="10" t="s">
        <v>307</v>
      </c>
      <c r="O226" s="10" t="s">
        <v>308</v>
      </c>
      <c r="P226" s="10" t="s">
        <v>71</v>
      </c>
      <c r="Q226" s="10" t="s">
        <v>71</v>
      </c>
      <c r="R226" s="10" t="s">
        <v>312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308</v>
      </c>
      <c r="AG226" s="10" t="s">
        <v>313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77</v>
      </c>
      <c r="AR226" s="10" t="s">
        <v>71</v>
      </c>
      <c r="AS226" s="10" t="s">
        <v>71</v>
      </c>
      <c r="AT226" s="10" t="s">
        <v>78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79</v>
      </c>
      <c r="AZ226" s="10" t="s">
        <v>71</v>
      </c>
      <c r="BA226" s="10" t="s">
        <v>644</v>
      </c>
      <c r="BB226" s="10" t="s">
        <v>71</v>
      </c>
      <c r="BC226" s="10" t="s">
        <v>71</v>
      </c>
      <c r="BD226" s="10" t="s">
        <v>55</v>
      </c>
      <c r="BE226" s="18">
        <v>46236.67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647</v>
      </c>
      <c r="BB227" s="10" t="s">
        <v>71</v>
      </c>
      <c r="BC227" s="10" t="s">
        <v>71</v>
      </c>
      <c r="BD227" s="10" t="s">
        <v>55</v>
      </c>
      <c r="BE227" s="18">
        <v>-46236.67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650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652</v>
      </c>
      <c r="BB229" s="10" t="s">
        <v>71</v>
      </c>
      <c r="BC229" s="10" t="s">
        <v>71</v>
      </c>
      <c r="BD229" s="10" t="s">
        <v>55</v>
      </c>
      <c r="BE229" s="18">
        <v>46236.67</v>
      </c>
    </row>
    <row r="230" spans="1:57" x14ac:dyDescent="0.2">
      <c r="A230" s="19"/>
      <c r="B230" s="19"/>
      <c r="C230" s="19"/>
      <c r="D230" s="19"/>
      <c r="E230" s="10" t="s">
        <v>314</v>
      </c>
      <c r="F230" s="10" t="s">
        <v>64</v>
      </c>
      <c r="G230" s="10" t="s">
        <v>306</v>
      </c>
      <c r="H230" s="16">
        <v>45763</v>
      </c>
      <c r="I230" s="10" t="s">
        <v>66</v>
      </c>
      <c r="J230" s="16">
        <v>45792</v>
      </c>
      <c r="K230" s="17">
        <v>0.4397800925925926</v>
      </c>
      <c r="L230" s="10" t="s">
        <v>67</v>
      </c>
      <c r="M230" s="10" t="s">
        <v>68</v>
      </c>
      <c r="N230" s="10" t="s">
        <v>307</v>
      </c>
      <c r="O230" s="10" t="s">
        <v>308</v>
      </c>
      <c r="P230" s="10" t="s">
        <v>71</v>
      </c>
      <c r="Q230" s="10" t="s">
        <v>71</v>
      </c>
      <c r="R230" s="10" t="s">
        <v>315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308</v>
      </c>
      <c r="AG230" s="10" t="s">
        <v>316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77</v>
      </c>
      <c r="AR230" s="10" t="s">
        <v>71</v>
      </c>
      <c r="AS230" s="10" t="s">
        <v>71</v>
      </c>
      <c r="AT230" s="10" t="s">
        <v>78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79</v>
      </c>
      <c r="AZ230" s="10" t="s">
        <v>71</v>
      </c>
      <c r="BA230" s="10" t="s">
        <v>644</v>
      </c>
      <c r="BB230" s="10" t="s">
        <v>71</v>
      </c>
      <c r="BC230" s="10" t="s">
        <v>71</v>
      </c>
      <c r="BD230" s="10" t="s">
        <v>55</v>
      </c>
      <c r="BE230" s="18">
        <v>46236.77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647</v>
      </c>
      <c r="BB231" s="10" t="s">
        <v>71</v>
      </c>
      <c r="BC231" s="10" t="s">
        <v>71</v>
      </c>
      <c r="BD231" s="10" t="s">
        <v>55</v>
      </c>
      <c r="BE231" s="18">
        <v>-46236.77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650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652</v>
      </c>
      <c r="BB233" s="10" t="s">
        <v>71</v>
      </c>
      <c r="BC233" s="10" t="s">
        <v>71</v>
      </c>
      <c r="BD233" s="10" t="s">
        <v>55</v>
      </c>
      <c r="BE233" s="18">
        <v>46236.77</v>
      </c>
    </row>
    <row r="234" spans="1:57" x14ac:dyDescent="0.2">
      <c r="A234" s="19"/>
      <c r="B234" s="19"/>
      <c r="C234" s="19"/>
      <c r="D234" s="19"/>
      <c r="E234" s="10" t="s">
        <v>317</v>
      </c>
      <c r="F234" s="10" t="s">
        <v>64</v>
      </c>
      <c r="G234" s="10" t="s">
        <v>306</v>
      </c>
      <c r="H234" s="16">
        <v>45772</v>
      </c>
      <c r="I234" s="10" t="s">
        <v>66</v>
      </c>
      <c r="J234" s="16">
        <v>45792</v>
      </c>
      <c r="K234" s="17">
        <v>0.45339120370370373</v>
      </c>
      <c r="L234" s="10" t="s">
        <v>67</v>
      </c>
      <c r="M234" s="10" t="s">
        <v>68</v>
      </c>
      <c r="N234" s="10" t="s">
        <v>307</v>
      </c>
      <c r="O234" s="10" t="s">
        <v>308</v>
      </c>
      <c r="P234" s="10" t="s">
        <v>71</v>
      </c>
      <c r="Q234" s="10" t="s">
        <v>71</v>
      </c>
      <c r="R234" s="10" t="s">
        <v>318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308</v>
      </c>
      <c r="AG234" s="10" t="s">
        <v>319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77</v>
      </c>
      <c r="AR234" s="10" t="s">
        <v>71</v>
      </c>
      <c r="AS234" s="10" t="s">
        <v>71</v>
      </c>
      <c r="AT234" s="10" t="s">
        <v>78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79</v>
      </c>
      <c r="AZ234" s="10" t="s">
        <v>71</v>
      </c>
      <c r="BA234" s="10" t="s">
        <v>644</v>
      </c>
      <c r="BB234" s="10" t="s">
        <v>71</v>
      </c>
      <c r="BC234" s="10" t="s">
        <v>71</v>
      </c>
      <c r="BD234" s="10" t="s">
        <v>55</v>
      </c>
      <c r="BE234" s="18">
        <v>46236.77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647</v>
      </c>
      <c r="BB235" s="10" t="s">
        <v>71</v>
      </c>
      <c r="BC235" s="10" t="s">
        <v>71</v>
      </c>
      <c r="BD235" s="10" t="s">
        <v>55</v>
      </c>
      <c r="BE235" s="18">
        <v>-46236.77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650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652</v>
      </c>
      <c r="BB237" s="10" t="s">
        <v>71</v>
      </c>
      <c r="BC237" s="10" t="s">
        <v>71</v>
      </c>
      <c r="BD237" s="10" t="s">
        <v>55</v>
      </c>
      <c r="BE237" s="18">
        <v>46236.77</v>
      </c>
    </row>
    <row r="238" spans="1:57" x14ac:dyDescent="0.2">
      <c r="A238" s="19"/>
      <c r="B238" s="19"/>
      <c r="C238" s="19"/>
      <c r="D238" s="19"/>
      <c r="E238" s="10" t="s">
        <v>320</v>
      </c>
      <c r="F238" s="10" t="s">
        <v>64</v>
      </c>
      <c r="G238" s="10" t="s">
        <v>306</v>
      </c>
      <c r="H238" s="16">
        <v>45778</v>
      </c>
      <c r="I238" s="10" t="s">
        <v>159</v>
      </c>
      <c r="J238" s="16">
        <v>45824</v>
      </c>
      <c r="K238" s="17">
        <v>0.59430555555555553</v>
      </c>
      <c r="L238" s="10" t="s">
        <v>67</v>
      </c>
      <c r="M238" s="10" t="s">
        <v>68</v>
      </c>
      <c r="N238" s="10" t="s">
        <v>307</v>
      </c>
      <c r="O238" s="10" t="s">
        <v>308</v>
      </c>
      <c r="P238" s="10" t="s">
        <v>71</v>
      </c>
      <c r="Q238" s="10" t="s">
        <v>71</v>
      </c>
      <c r="R238" s="10" t="s">
        <v>321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308</v>
      </c>
      <c r="AG238" s="10" t="s">
        <v>322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77</v>
      </c>
      <c r="AR238" s="10" t="s">
        <v>71</v>
      </c>
      <c r="AS238" s="10" t="s">
        <v>71</v>
      </c>
      <c r="AT238" s="10" t="s">
        <v>78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79</v>
      </c>
      <c r="AZ238" s="10" t="s">
        <v>71</v>
      </c>
      <c r="BA238" s="10" t="s">
        <v>644</v>
      </c>
      <c r="BB238" s="10" t="s">
        <v>71</v>
      </c>
      <c r="BC238" s="10" t="s">
        <v>71</v>
      </c>
      <c r="BD238" s="10" t="s">
        <v>55</v>
      </c>
      <c r="BE238" s="18">
        <v>46236.77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647</v>
      </c>
      <c r="BB239" s="10" t="s">
        <v>71</v>
      </c>
      <c r="BC239" s="10" t="s">
        <v>71</v>
      </c>
      <c r="BD239" s="10" t="s">
        <v>55</v>
      </c>
      <c r="BE239" s="18">
        <v>-46236.77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650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652</v>
      </c>
      <c r="BB241" s="10" t="s">
        <v>71</v>
      </c>
      <c r="BC241" s="10" t="s">
        <v>71</v>
      </c>
      <c r="BD241" s="10" t="s">
        <v>55</v>
      </c>
      <c r="BE241" s="18">
        <v>46236.77</v>
      </c>
    </row>
    <row r="242" spans="1:57" x14ac:dyDescent="0.2">
      <c r="A242" s="19"/>
      <c r="B242" s="19"/>
      <c r="C242" s="19"/>
      <c r="D242" s="19"/>
      <c r="E242" s="10" t="s">
        <v>323</v>
      </c>
      <c r="F242" s="10" t="s">
        <v>64</v>
      </c>
      <c r="G242" s="10" t="s">
        <v>306</v>
      </c>
      <c r="H242" s="16">
        <v>45785</v>
      </c>
      <c r="I242" s="10" t="s">
        <v>159</v>
      </c>
      <c r="J242" s="16">
        <v>45824</v>
      </c>
      <c r="K242" s="17">
        <v>0.59783564814814816</v>
      </c>
      <c r="L242" s="10" t="s">
        <v>67</v>
      </c>
      <c r="M242" s="10" t="s">
        <v>68</v>
      </c>
      <c r="N242" s="10" t="s">
        <v>307</v>
      </c>
      <c r="O242" s="10" t="s">
        <v>308</v>
      </c>
      <c r="P242" s="10" t="s">
        <v>71</v>
      </c>
      <c r="Q242" s="10" t="s">
        <v>71</v>
      </c>
      <c r="R242" s="10" t="s">
        <v>324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308</v>
      </c>
      <c r="AG242" s="10" t="s">
        <v>325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77</v>
      </c>
      <c r="AR242" s="10" t="s">
        <v>71</v>
      </c>
      <c r="AS242" s="10" t="s">
        <v>71</v>
      </c>
      <c r="AT242" s="10" t="s">
        <v>78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79</v>
      </c>
      <c r="AZ242" s="10" t="s">
        <v>71</v>
      </c>
      <c r="BA242" s="10" t="s">
        <v>644</v>
      </c>
      <c r="BB242" s="10" t="s">
        <v>71</v>
      </c>
      <c r="BC242" s="10" t="s">
        <v>71</v>
      </c>
      <c r="BD242" s="10" t="s">
        <v>55</v>
      </c>
      <c r="BE242" s="18">
        <v>46236.77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647</v>
      </c>
      <c r="BB243" s="10" t="s">
        <v>71</v>
      </c>
      <c r="BC243" s="10" t="s">
        <v>71</v>
      </c>
      <c r="BD243" s="10" t="s">
        <v>55</v>
      </c>
      <c r="BE243" s="18">
        <v>-46236.77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650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652</v>
      </c>
      <c r="BB245" s="10" t="s">
        <v>71</v>
      </c>
      <c r="BC245" s="10" t="s">
        <v>71</v>
      </c>
      <c r="BD245" s="10" t="s">
        <v>55</v>
      </c>
      <c r="BE245" s="18">
        <v>46236.77</v>
      </c>
    </row>
    <row r="246" spans="1:57" x14ac:dyDescent="0.2">
      <c r="A246" s="19"/>
      <c r="B246" s="19"/>
      <c r="C246" s="19"/>
      <c r="D246" s="19"/>
      <c r="E246" s="10" t="s">
        <v>326</v>
      </c>
      <c r="F246" s="10" t="s">
        <v>64</v>
      </c>
      <c r="G246" s="10" t="s">
        <v>306</v>
      </c>
      <c r="H246" s="16">
        <v>45793</v>
      </c>
      <c r="I246" s="10" t="s">
        <v>159</v>
      </c>
      <c r="J246" s="16">
        <v>45824</v>
      </c>
      <c r="K246" s="17">
        <v>0.60746527777777781</v>
      </c>
      <c r="L246" s="10" t="s">
        <v>67</v>
      </c>
      <c r="M246" s="10" t="s">
        <v>68</v>
      </c>
      <c r="N246" s="10" t="s">
        <v>307</v>
      </c>
      <c r="O246" s="10" t="s">
        <v>308</v>
      </c>
      <c r="P246" s="10" t="s">
        <v>71</v>
      </c>
      <c r="Q246" s="10" t="s">
        <v>71</v>
      </c>
      <c r="R246" s="10" t="s">
        <v>327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308</v>
      </c>
      <c r="AG246" s="10" t="s">
        <v>328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77</v>
      </c>
      <c r="AR246" s="10" t="s">
        <v>71</v>
      </c>
      <c r="AS246" s="10" t="s">
        <v>71</v>
      </c>
      <c r="AT246" s="10" t="s">
        <v>78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79</v>
      </c>
      <c r="AZ246" s="10" t="s">
        <v>71</v>
      </c>
      <c r="BA246" s="10" t="s">
        <v>644</v>
      </c>
      <c r="BB246" s="10" t="s">
        <v>71</v>
      </c>
      <c r="BC246" s="10" t="s">
        <v>71</v>
      </c>
      <c r="BD246" s="10" t="s">
        <v>55</v>
      </c>
      <c r="BE246" s="18">
        <v>54358.07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647</v>
      </c>
      <c r="BB247" s="10" t="s">
        <v>71</v>
      </c>
      <c r="BC247" s="10" t="s">
        <v>71</v>
      </c>
      <c r="BD247" s="10" t="s">
        <v>55</v>
      </c>
      <c r="BE247" s="18">
        <v>-54358.07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650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652</v>
      </c>
      <c r="BB249" s="10" t="s">
        <v>71</v>
      </c>
      <c r="BC249" s="10" t="s">
        <v>71</v>
      </c>
      <c r="BD249" s="10" t="s">
        <v>55</v>
      </c>
      <c r="BE249" s="18">
        <v>54358.07</v>
      </c>
    </row>
    <row r="250" spans="1:57" x14ac:dyDescent="0.2">
      <c r="A250" s="19"/>
      <c r="B250" s="19"/>
      <c r="C250" s="19"/>
      <c r="D250" s="19"/>
      <c r="E250" s="10" t="s">
        <v>329</v>
      </c>
      <c r="F250" s="10" t="s">
        <v>64</v>
      </c>
      <c r="G250" s="10" t="s">
        <v>306</v>
      </c>
      <c r="H250" s="16">
        <v>45800</v>
      </c>
      <c r="I250" s="10" t="s">
        <v>159</v>
      </c>
      <c r="J250" s="16">
        <v>45824</v>
      </c>
      <c r="K250" s="17">
        <v>0.61040509259259257</v>
      </c>
      <c r="L250" s="10" t="s">
        <v>67</v>
      </c>
      <c r="M250" s="10" t="s">
        <v>68</v>
      </c>
      <c r="N250" s="10" t="s">
        <v>307</v>
      </c>
      <c r="O250" s="10" t="s">
        <v>308</v>
      </c>
      <c r="P250" s="10" t="s">
        <v>71</v>
      </c>
      <c r="Q250" s="10" t="s">
        <v>71</v>
      </c>
      <c r="R250" s="10" t="s">
        <v>330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308</v>
      </c>
      <c r="AG250" s="10" t="s">
        <v>331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77</v>
      </c>
      <c r="AR250" s="10" t="s">
        <v>71</v>
      </c>
      <c r="AS250" s="10" t="s">
        <v>71</v>
      </c>
      <c r="AT250" s="10" t="s">
        <v>78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79</v>
      </c>
      <c r="AZ250" s="10" t="s">
        <v>71</v>
      </c>
      <c r="BA250" s="10" t="s">
        <v>644</v>
      </c>
      <c r="BB250" s="10" t="s">
        <v>71</v>
      </c>
      <c r="BC250" s="10" t="s">
        <v>71</v>
      </c>
      <c r="BD250" s="10" t="s">
        <v>55</v>
      </c>
      <c r="BE250" s="18">
        <v>45918.09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647</v>
      </c>
      <c r="BB251" s="10" t="s">
        <v>71</v>
      </c>
      <c r="BC251" s="10" t="s">
        <v>71</v>
      </c>
      <c r="BD251" s="10" t="s">
        <v>55</v>
      </c>
      <c r="BE251" s="18">
        <v>-45918.09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650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652</v>
      </c>
      <c r="BB253" s="10" t="s">
        <v>71</v>
      </c>
      <c r="BC253" s="10" t="s">
        <v>71</v>
      </c>
      <c r="BD253" s="10" t="s">
        <v>55</v>
      </c>
      <c r="BE253" s="18">
        <v>45918.09</v>
      </c>
    </row>
    <row r="254" spans="1:57" x14ac:dyDescent="0.2">
      <c r="A254" s="19"/>
      <c r="B254" s="19"/>
      <c r="C254" s="19"/>
      <c r="D254" s="19"/>
      <c r="E254" s="10" t="s">
        <v>332</v>
      </c>
      <c r="F254" s="10" t="s">
        <v>64</v>
      </c>
      <c r="G254" s="10" t="s">
        <v>306</v>
      </c>
      <c r="H254" s="16">
        <v>45807</v>
      </c>
      <c r="I254" s="10" t="s">
        <v>159</v>
      </c>
      <c r="J254" s="16">
        <v>45824</v>
      </c>
      <c r="K254" s="17">
        <v>0.61563657407407413</v>
      </c>
      <c r="L254" s="10" t="s">
        <v>67</v>
      </c>
      <c r="M254" s="10" t="s">
        <v>68</v>
      </c>
      <c r="N254" s="10" t="s">
        <v>307</v>
      </c>
      <c r="O254" s="10" t="s">
        <v>308</v>
      </c>
      <c r="P254" s="10" t="s">
        <v>71</v>
      </c>
      <c r="Q254" s="10" t="s">
        <v>71</v>
      </c>
      <c r="R254" s="10" t="s">
        <v>333</v>
      </c>
      <c r="S254" s="10" t="s">
        <v>71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308</v>
      </c>
      <c r="AG254" s="10" t="s">
        <v>334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77</v>
      </c>
      <c r="AR254" s="10" t="s">
        <v>71</v>
      </c>
      <c r="AS254" s="10" t="s">
        <v>71</v>
      </c>
      <c r="AT254" s="10" t="s">
        <v>78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79</v>
      </c>
      <c r="AZ254" s="10" t="s">
        <v>71</v>
      </c>
      <c r="BA254" s="10" t="s">
        <v>644</v>
      </c>
      <c r="BB254" s="10" t="s">
        <v>71</v>
      </c>
      <c r="BC254" s="10" t="s">
        <v>71</v>
      </c>
      <c r="BD254" s="10" t="s">
        <v>55</v>
      </c>
      <c r="BE254" s="18">
        <v>46236.77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647</v>
      </c>
      <c r="BB255" s="10" t="s">
        <v>71</v>
      </c>
      <c r="BC255" s="10" t="s">
        <v>71</v>
      </c>
      <c r="BD255" s="10" t="s">
        <v>55</v>
      </c>
      <c r="BE255" s="18">
        <v>-46236.77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650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652</v>
      </c>
      <c r="BB257" s="10" t="s">
        <v>71</v>
      </c>
      <c r="BC257" s="10" t="s">
        <v>71</v>
      </c>
      <c r="BD257" s="10" t="s">
        <v>55</v>
      </c>
      <c r="BE257" s="18">
        <v>46236.77</v>
      </c>
    </row>
    <row r="258" spans="1:57" x14ac:dyDescent="0.2">
      <c r="A258" s="19"/>
      <c r="B258" s="19"/>
      <c r="C258" s="19"/>
      <c r="D258" s="19"/>
      <c r="E258" s="10" t="s">
        <v>335</v>
      </c>
      <c r="F258" s="10" t="s">
        <v>64</v>
      </c>
      <c r="G258" s="10" t="s">
        <v>306</v>
      </c>
      <c r="H258" s="16">
        <v>45835</v>
      </c>
      <c r="I258" s="10" t="s">
        <v>213</v>
      </c>
      <c r="J258" s="16">
        <v>45856</v>
      </c>
      <c r="K258" s="17">
        <v>0.54527777777777775</v>
      </c>
      <c r="L258" s="10" t="s">
        <v>67</v>
      </c>
      <c r="M258" s="10" t="s">
        <v>68</v>
      </c>
      <c r="N258" s="10" t="s">
        <v>307</v>
      </c>
      <c r="O258" s="10" t="s">
        <v>308</v>
      </c>
      <c r="P258" s="10" t="s">
        <v>71</v>
      </c>
      <c r="Q258" s="10" t="s">
        <v>71</v>
      </c>
      <c r="R258" s="10" t="s">
        <v>336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308</v>
      </c>
      <c r="AG258" s="10" t="s">
        <v>337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77</v>
      </c>
      <c r="AR258" s="10" t="s">
        <v>71</v>
      </c>
      <c r="AS258" s="10" t="s">
        <v>71</v>
      </c>
      <c r="AT258" s="10" t="s">
        <v>78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79</v>
      </c>
      <c r="AZ258" s="10" t="s">
        <v>71</v>
      </c>
      <c r="BA258" s="10" t="s">
        <v>644</v>
      </c>
      <c r="BB258" s="10" t="s">
        <v>71</v>
      </c>
      <c r="BC258" s="10" t="s">
        <v>71</v>
      </c>
      <c r="BD258" s="10" t="s">
        <v>55</v>
      </c>
      <c r="BE258" s="18">
        <v>46236.77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647</v>
      </c>
      <c r="BB259" s="10" t="s">
        <v>71</v>
      </c>
      <c r="BC259" s="10" t="s">
        <v>71</v>
      </c>
      <c r="BD259" s="10" t="s">
        <v>55</v>
      </c>
      <c r="BE259" s="18">
        <v>-46236.77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650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652</v>
      </c>
      <c r="BB261" s="10" t="s">
        <v>71</v>
      </c>
      <c r="BC261" s="10" t="s">
        <v>71</v>
      </c>
      <c r="BD261" s="10" t="s">
        <v>55</v>
      </c>
      <c r="BE261" s="18">
        <v>46236.77</v>
      </c>
    </row>
    <row r="262" spans="1:57" x14ac:dyDescent="0.2">
      <c r="A262" s="19"/>
      <c r="B262" s="19"/>
      <c r="C262" s="19"/>
      <c r="D262" s="19"/>
      <c r="E262" s="10" t="s">
        <v>338</v>
      </c>
      <c r="F262" s="10" t="s">
        <v>64</v>
      </c>
      <c r="G262" s="10" t="s">
        <v>306</v>
      </c>
      <c r="H262" s="16">
        <v>45828</v>
      </c>
      <c r="I262" s="10" t="s">
        <v>213</v>
      </c>
      <c r="J262" s="16">
        <v>45856</v>
      </c>
      <c r="K262" s="17">
        <v>0.54694444444444446</v>
      </c>
      <c r="L262" s="10" t="s">
        <v>67</v>
      </c>
      <c r="M262" s="10" t="s">
        <v>68</v>
      </c>
      <c r="N262" s="10" t="s">
        <v>307</v>
      </c>
      <c r="O262" s="10" t="s">
        <v>308</v>
      </c>
      <c r="P262" s="10" t="s">
        <v>71</v>
      </c>
      <c r="Q262" s="10" t="s">
        <v>71</v>
      </c>
      <c r="R262" s="10" t="s">
        <v>339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308</v>
      </c>
      <c r="AG262" s="10" t="s">
        <v>340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77</v>
      </c>
      <c r="AR262" s="10" t="s">
        <v>71</v>
      </c>
      <c r="AS262" s="10" t="s">
        <v>71</v>
      </c>
      <c r="AT262" s="10" t="s">
        <v>78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79</v>
      </c>
      <c r="AZ262" s="10" t="s">
        <v>71</v>
      </c>
      <c r="BA262" s="10" t="s">
        <v>644</v>
      </c>
      <c r="BB262" s="10" t="s">
        <v>71</v>
      </c>
      <c r="BC262" s="10" t="s">
        <v>71</v>
      </c>
      <c r="BD262" s="10" t="s">
        <v>55</v>
      </c>
      <c r="BE262" s="18">
        <v>46236.77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647</v>
      </c>
      <c r="BB263" s="10" t="s">
        <v>71</v>
      </c>
      <c r="BC263" s="10" t="s">
        <v>71</v>
      </c>
      <c r="BD263" s="10" t="s">
        <v>55</v>
      </c>
      <c r="BE263" s="18">
        <v>-46236.77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650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652</v>
      </c>
      <c r="BB265" s="10" t="s">
        <v>71</v>
      </c>
      <c r="BC265" s="10" t="s">
        <v>71</v>
      </c>
      <c r="BD265" s="10" t="s">
        <v>55</v>
      </c>
      <c r="BE265" s="18">
        <v>46236.77</v>
      </c>
    </row>
    <row r="266" spans="1:57" x14ac:dyDescent="0.2">
      <c r="A266" s="19"/>
      <c r="B266" s="19"/>
      <c r="C266" s="19"/>
      <c r="D266" s="19"/>
      <c r="E266" s="10" t="s">
        <v>341</v>
      </c>
      <c r="F266" s="10" t="s">
        <v>64</v>
      </c>
      <c r="G266" s="10" t="s">
        <v>306</v>
      </c>
      <c r="H266" s="16">
        <v>45821</v>
      </c>
      <c r="I266" s="10" t="s">
        <v>213</v>
      </c>
      <c r="J266" s="16">
        <v>45856</v>
      </c>
      <c r="K266" s="17">
        <v>0.55045138888888889</v>
      </c>
      <c r="L266" s="10" t="s">
        <v>67</v>
      </c>
      <c r="M266" s="10" t="s">
        <v>68</v>
      </c>
      <c r="N266" s="10" t="s">
        <v>307</v>
      </c>
      <c r="O266" s="10" t="s">
        <v>308</v>
      </c>
      <c r="P266" s="10" t="s">
        <v>71</v>
      </c>
      <c r="Q266" s="10" t="s">
        <v>71</v>
      </c>
      <c r="R266" s="10" t="s">
        <v>342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308</v>
      </c>
      <c r="AG266" s="10" t="s">
        <v>343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77</v>
      </c>
      <c r="AR266" s="10" t="s">
        <v>71</v>
      </c>
      <c r="AS266" s="10" t="s">
        <v>71</v>
      </c>
      <c r="AT266" s="10" t="s">
        <v>78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79</v>
      </c>
      <c r="AZ266" s="10" t="s">
        <v>71</v>
      </c>
      <c r="BA266" s="10" t="s">
        <v>644</v>
      </c>
      <c r="BB266" s="10" t="s">
        <v>71</v>
      </c>
      <c r="BC266" s="10" t="s">
        <v>71</v>
      </c>
      <c r="BD266" s="10" t="s">
        <v>55</v>
      </c>
      <c r="BE266" s="18">
        <v>46236.77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647</v>
      </c>
      <c r="BB267" s="10" t="s">
        <v>71</v>
      </c>
      <c r="BC267" s="10" t="s">
        <v>71</v>
      </c>
      <c r="BD267" s="10" t="s">
        <v>55</v>
      </c>
      <c r="BE267" s="18">
        <v>-46236.77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650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652</v>
      </c>
      <c r="BB269" s="10" t="s">
        <v>71</v>
      </c>
      <c r="BC269" s="10" t="s">
        <v>71</v>
      </c>
      <c r="BD269" s="10" t="s">
        <v>55</v>
      </c>
      <c r="BE269" s="18">
        <v>46236.77</v>
      </c>
    </row>
    <row r="270" spans="1:57" x14ac:dyDescent="0.2">
      <c r="A270" s="19"/>
      <c r="B270" s="19"/>
      <c r="C270" s="19"/>
      <c r="D270" s="19"/>
      <c r="E270" s="10" t="s">
        <v>344</v>
      </c>
      <c r="F270" s="10" t="s">
        <v>64</v>
      </c>
      <c r="G270" s="10" t="s">
        <v>306</v>
      </c>
      <c r="H270" s="16">
        <v>45814</v>
      </c>
      <c r="I270" s="10" t="s">
        <v>213</v>
      </c>
      <c r="J270" s="16">
        <v>45856</v>
      </c>
      <c r="K270" s="17">
        <v>0.55505787037037035</v>
      </c>
      <c r="L270" s="10" t="s">
        <v>67</v>
      </c>
      <c r="M270" s="10" t="s">
        <v>68</v>
      </c>
      <c r="N270" s="10" t="s">
        <v>307</v>
      </c>
      <c r="O270" s="10" t="s">
        <v>308</v>
      </c>
      <c r="P270" s="10" t="s">
        <v>71</v>
      </c>
      <c r="Q270" s="10" t="s">
        <v>71</v>
      </c>
      <c r="R270" s="10" t="s">
        <v>345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308</v>
      </c>
      <c r="AG270" s="10" t="s">
        <v>346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77</v>
      </c>
      <c r="AR270" s="10" t="s">
        <v>71</v>
      </c>
      <c r="AS270" s="10" t="s">
        <v>71</v>
      </c>
      <c r="AT270" s="10" t="s">
        <v>78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79</v>
      </c>
      <c r="AZ270" s="10" t="s">
        <v>71</v>
      </c>
      <c r="BA270" s="10" t="s">
        <v>644</v>
      </c>
      <c r="BB270" s="10" t="s">
        <v>71</v>
      </c>
      <c r="BC270" s="10" t="s">
        <v>71</v>
      </c>
      <c r="BD270" s="10" t="s">
        <v>55</v>
      </c>
      <c r="BE270" s="18">
        <v>46236.77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647</v>
      </c>
      <c r="BB271" s="10" t="s">
        <v>71</v>
      </c>
      <c r="BC271" s="10" t="s">
        <v>71</v>
      </c>
      <c r="BD271" s="10" t="s">
        <v>55</v>
      </c>
      <c r="BE271" s="18">
        <v>-46236.77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650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652</v>
      </c>
      <c r="BB273" s="10" t="s">
        <v>71</v>
      </c>
      <c r="BC273" s="10" t="s">
        <v>71</v>
      </c>
      <c r="BD273" s="10" t="s">
        <v>55</v>
      </c>
      <c r="BE273" s="18">
        <v>46236.77</v>
      </c>
    </row>
    <row r="274" spans="1:57" x14ac:dyDescent="0.2">
      <c r="A274" s="19"/>
      <c r="B274" s="19"/>
      <c r="C274" s="19"/>
      <c r="D274" s="19"/>
      <c r="E274" s="10" t="s">
        <v>347</v>
      </c>
      <c r="F274" s="10" t="s">
        <v>64</v>
      </c>
      <c r="G274" s="10" t="s">
        <v>348</v>
      </c>
      <c r="H274" s="16">
        <v>45762</v>
      </c>
      <c r="I274" s="10" t="s">
        <v>66</v>
      </c>
      <c r="J274" s="16">
        <v>45792</v>
      </c>
      <c r="K274" s="17">
        <v>0.51700231481481485</v>
      </c>
      <c r="L274" s="10" t="s">
        <v>67</v>
      </c>
      <c r="M274" s="10" t="s">
        <v>68</v>
      </c>
      <c r="N274" s="10" t="s">
        <v>349</v>
      </c>
      <c r="O274" s="10" t="s">
        <v>71</v>
      </c>
      <c r="P274" s="10" t="s">
        <v>71</v>
      </c>
      <c r="Q274" s="10" t="s">
        <v>71</v>
      </c>
      <c r="R274" s="10" t="s">
        <v>350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351</v>
      </c>
      <c r="AG274" s="10" t="s">
        <v>71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77</v>
      </c>
      <c r="AR274" s="10" t="s">
        <v>71</v>
      </c>
      <c r="AS274" s="10" t="s">
        <v>71</v>
      </c>
      <c r="AT274" s="10" t="s">
        <v>71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79</v>
      </c>
      <c r="AZ274" s="10" t="s">
        <v>71</v>
      </c>
      <c r="BA274" s="10" t="s">
        <v>644</v>
      </c>
      <c r="BB274" s="10" t="s">
        <v>71</v>
      </c>
      <c r="BC274" s="10" t="s">
        <v>71</v>
      </c>
      <c r="BD274" s="10" t="s">
        <v>55</v>
      </c>
      <c r="BE274" s="18">
        <v>423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647</v>
      </c>
      <c r="BB275" s="10" t="s">
        <v>71</v>
      </c>
      <c r="BC275" s="10" t="s">
        <v>71</v>
      </c>
      <c r="BD275" s="10" t="s">
        <v>55</v>
      </c>
      <c r="BE275" s="18">
        <v>-423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650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652</v>
      </c>
      <c r="BB277" s="10" t="s">
        <v>71</v>
      </c>
      <c r="BC277" s="10" t="s">
        <v>71</v>
      </c>
      <c r="BD277" s="10" t="s">
        <v>55</v>
      </c>
      <c r="BE277" s="18">
        <v>423</v>
      </c>
    </row>
    <row r="278" spans="1:57" x14ac:dyDescent="0.2">
      <c r="A278" s="19"/>
      <c r="B278" s="19"/>
      <c r="C278" s="19"/>
      <c r="D278" s="19"/>
      <c r="E278" s="10" t="s">
        <v>352</v>
      </c>
      <c r="F278" s="10" t="s">
        <v>64</v>
      </c>
      <c r="G278" s="10" t="s">
        <v>348</v>
      </c>
      <c r="H278" s="16">
        <v>45762</v>
      </c>
      <c r="I278" s="10" t="s">
        <v>66</v>
      </c>
      <c r="J278" s="16">
        <v>45792</v>
      </c>
      <c r="K278" s="17">
        <v>0.51701388888888888</v>
      </c>
      <c r="L278" s="10" t="s">
        <v>67</v>
      </c>
      <c r="M278" s="10" t="s">
        <v>68</v>
      </c>
      <c r="N278" s="10" t="s">
        <v>349</v>
      </c>
      <c r="O278" s="10" t="s">
        <v>71</v>
      </c>
      <c r="P278" s="10" t="s">
        <v>71</v>
      </c>
      <c r="Q278" s="10" t="s">
        <v>71</v>
      </c>
      <c r="R278" s="10" t="s">
        <v>350</v>
      </c>
      <c r="S278" s="10" t="s">
        <v>71</v>
      </c>
      <c r="T278" s="10" t="s">
        <v>71</v>
      </c>
      <c r="U278" s="10" t="s">
        <v>67</v>
      </c>
      <c r="V278" s="17">
        <v>0</v>
      </c>
      <c r="W278" s="10" t="s">
        <v>67</v>
      </c>
      <c r="X278" s="10" t="s">
        <v>67</v>
      </c>
      <c r="Y278" s="10" t="s">
        <v>71</v>
      </c>
      <c r="Z278" s="10" t="s">
        <v>73</v>
      </c>
      <c r="AA278" s="10" t="s">
        <v>74</v>
      </c>
      <c r="AB278" s="10" t="s">
        <v>71</v>
      </c>
      <c r="AC278" s="10" t="s">
        <v>71</v>
      </c>
      <c r="AD278" s="10" t="s">
        <v>75</v>
      </c>
      <c r="AE278" s="10" t="s">
        <v>61</v>
      </c>
      <c r="AF278" s="10" t="s">
        <v>353</v>
      </c>
      <c r="AG278" s="10" t="s">
        <v>71</v>
      </c>
      <c r="AH278" s="10" t="s">
        <v>71</v>
      </c>
      <c r="AI278" s="10" t="s">
        <v>71</v>
      </c>
      <c r="AJ278" s="10" t="s">
        <v>71</v>
      </c>
      <c r="AK278" s="10" t="s">
        <v>71</v>
      </c>
      <c r="AL278" s="10" t="s">
        <v>71</v>
      </c>
      <c r="AM278" s="10" t="s">
        <v>71</v>
      </c>
      <c r="AN278" s="10" t="s">
        <v>71</v>
      </c>
      <c r="AO278" s="10" t="s">
        <v>67</v>
      </c>
      <c r="AP278" s="10" t="s">
        <v>71</v>
      </c>
      <c r="AQ278" s="10" t="s">
        <v>77</v>
      </c>
      <c r="AR278" s="10" t="s">
        <v>71</v>
      </c>
      <c r="AS278" s="10" t="s">
        <v>71</v>
      </c>
      <c r="AT278" s="10" t="s">
        <v>71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79</v>
      </c>
      <c r="AZ278" s="10" t="s">
        <v>71</v>
      </c>
      <c r="BA278" s="10" t="s">
        <v>644</v>
      </c>
      <c r="BB278" s="10" t="s">
        <v>71</v>
      </c>
      <c r="BC278" s="10" t="s">
        <v>71</v>
      </c>
      <c r="BD278" s="10" t="s">
        <v>55</v>
      </c>
      <c r="BE278" s="18">
        <v>6327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647</v>
      </c>
      <c r="BB279" s="10" t="s">
        <v>71</v>
      </c>
      <c r="BC279" s="10" t="s">
        <v>71</v>
      </c>
      <c r="BD279" s="10" t="s">
        <v>55</v>
      </c>
      <c r="BE279" s="18">
        <v>-6327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650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652</v>
      </c>
      <c r="BB281" s="10" t="s">
        <v>71</v>
      </c>
      <c r="BC281" s="10" t="s">
        <v>71</v>
      </c>
      <c r="BD281" s="10" t="s">
        <v>55</v>
      </c>
      <c r="BE281" s="18">
        <v>6327</v>
      </c>
    </row>
    <row r="282" spans="1:57" x14ac:dyDescent="0.2">
      <c r="A282" s="19"/>
      <c r="B282" s="19"/>
      <c r="C282" s="19"/>
      <c r="D282" s="19"/>
      <c r="E282" s="10" t="s">
        <v>354</v>
      </c>
      <c r="F282" s="10" t="s">
        <v>64</v>
      </c>
      <c r="G282" s="10" t="s">
        <v>348</v>
      </c>
      <c r="H282" s="16">
        <v>45762</v>
      </c>
      <c r="I282" s="10" t="s">
        <v>66</v>
      </c>
      <c r="J282" s="16">
        <v>45792</v>
      </c>
      <c r="K282" s="17">
        <v>0.52310185185185187</v>
      </c>
      <c r="L282" s="10" t="s">
        <v>67</v>
      </c>
      <c r="M282" s="10" t="s">
        <v>68</v>
      </c>
      <c r="N282" s="10" t="s">
        <v>349</v>
      </c>
      <c r="O282" s="10" t="s">
        <v>71</v>
      </c>
      <c r="P282" s="10" t="s">
        <v>71</v>
      </c>
      <c r="Q282" s="10" t="s">
        <v>71</v>
      </c>
      <c r="R282" s="10" t="s">
        <v>355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356</v>
      </c>
      <c r="AG282" s="10" t="s">
        <v>71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77</v>
      </c>
      <c r="AR282" s="10" t="s">
        <v>71</v>
      </c>
      <c r="AS282" s="10" t="s">
        <v>71</v>
      </c>
      <c r="AT282" s="10" t="s">
        <v>71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79</v>
      </c>
      <c r="AZ282" s="10" t="s">
        <v>71</v>
      </c>
      <c r="BA282" s="10" t="s">
        <v>644</v>
      </c>
      <c r="BB282" s="10" t="s">
        <v>71</v>
      </c>
      <c r="BC282" s="10" t="s">
        <v>71</v>
      </c>
      <c r="BD282" s="10" t="s">
        <v>55</v>
      </c>
      <c r="BE282" s="18">
        <v>264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647</v>
      </c>
      <c r="BB283" s="10" t="s">
        <v>71</v>
      </c>
      <c r="BC283" s="10" t="s">
        <v>71</v>
      </c>
      <c r="BD283" s="10" t="s">
        <v>55</v>
      </c>
      <c r="BE283" s="18">
        <v>-264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650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652</v>
      </c>
      <c r="BB285" s="10" t="s">
        <v>71</v>
      </c>
      <c r="BC285" s="10" t="s">
        <v>71</v>
      </c>
      <c r="BD285" s="10" t="s">
        <v>55</v>
      </c>
      <c r="BE285" s="18">
        <v>264</v>
      </c>
    </row>
    <row r="286" spans="1:57" x14ac:dyDescent="0.2">
      <c r="A286" s="19"/>
      <c r="B286" s="19"/>
      <c r="C286" s="19"/>
      <c r="D286" s="19"/>
      <c r="E286" s="10" t="s">
        <v>357</v>
      </c>
      <c r="F286" s="10" t="s">
        <v>64</v>
      </c>
      <c r="G286" s="10" t="s">
        <v>348</v>
      </c>
      <c r="H286" s="16">
        <v>45762</v>
      </c>
      <c r="I286" s="10" t="s">
        <v>66</v>
      </c>
      <c r="J286" s="16">
        <v>45792</v>
      </c>
      <c r="K286" s="17">
        <v>0.52310185185185187</v>
      </c>
      <c r="L286" s="10" t="s">
        <v>67</v>
      </c>
      <c r="M286" s="10" t="s">
        <v>68</v>
      </c>
      <c r="N286" s="10" t="s">
        <v>349</v>
      </c>
      <c r="O286" s="10" t="s">
        <v>71</v>
      </c>
      <c r="P286" s="10" t="s">
        <v>71</v>
      </c>
      <c r="Q286" s="10" t="s">
        <v>71</v>
      </c>
      <c r="R286" s="10" t="s">
        <v>355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358</v>
      </c>
      <c r="AG286" s="10" t="s">
        <v>71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77</v>
      </c>
      <c r="AR286" s="10" t="s">
        <v>71</v>
      </c>
      <c r="AS286" s="10" t="s">
        <v>71</v>
      </c>
      <c r="AT286" s="10" t="s">
        <v>71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79</v>
      </c>
      <c r="AZ286" s="10" t="s">
        <v>71</v>
      </c>
      <c r="BA286" s="10" t="s">
        <v>644</v>
      </c>
      <c r="BB286" s="10" t="s">
        <v>71</v>
      </c>
      <c r="BC286" s="10" t="s">
        <v>71</v>
      </c>
      <c r="BD286" s="10" t="s">
        <v>55</v>
      </c>
      <c r="BE286" s="18">
        <v>13189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647</v>
      </c>
      <c r="BB287" s="10" t="s">
        <v>71</v>
      </c>
      <c r="BC287" s="10" t="s">
        <v>71</v>
      </c>
      <c r="BD287" s="10" t="s">
        <v>55</v>
      </c>
      <c r="BE287" s="18">
        <v>-13189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650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652</v>
      </c>
      <c r="BB289" s="10" t="s">
        <v>71</v>
      </c>
      <c r="BC289" s="10" t="s">
        <v>71</v>
      </c>
      <c r="BD289" s="10" t="s">
        <v>55</v>
      </c>
      <c r="BE289" s="18">
        <v>13189</v>
      </c>
    </row>
    <row r="290" spans="1:57" x14ac:dyDescent="0.2">
      <c r="A290" s="19"/>
      <c r="B290" s="19"/>
      <c r="C290" s="19"/>
      <c r="D290" s="19"/>
      <c r="E290" s="10" t="s">
        <v>359</v>
      </c>
      <c r="F290" s="10" t="s">
        <v>64</v>
      </c>
      <c r="G290" s="10" t="s">
        <v>348</v>
      </c>
      <c r="H290" s="16">
        <v>45775</v>
      </c>
      <c r="I290" s="10" t="s">
        <v>66</v>
      </c>
      <c r="J290" s="16">
        <v>45792</v>
      </c>
      <c r="K290" s="17">
        <v>0.53251157407407412</v>
      </c>
      <c r="L290" s="10" t="s">
        <v>67</v>
      </c>
      <c r="M290" s="10" t="s">
        <v>68</v>
      </c>
      <c r="N290" s="10" t="s">
        <v>349</v>
      </c>
      <c r="O290" s="10" t="s">
        <v>71</v>
      </c>
      <c r="P290" s="10" t="s">
        <v>71</v>
      </c>
      <c r="Q290" s="10" t="s">
        <v>71</v>
      </c>
      <c r="R290" s="10" t="s">
        <v>360</v>
      </c>
      <c r="S290" s="10" t="s">
        <v>71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361</v>
      </c>
      <c r="AG290" s="10" t="s">
        <v>71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77</v>
      </c>
      <c r="AR290" s="10" t="s">
        <v>71</v>
      </c>
      <c r="AS290" s="10" t="s">
        <v>71</v>
      </c>
      <c r="AT290" s="10" t="s">
        <v>71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79</v>
      </c>
      <c r="AZ290" s="10" t="s">
        <v>71</v>
      </c>
      <c r="BA290" s="10" t="s">
        <v>644</v>
      </c>
      <c r="BB290" s="10" t="s">
        <v>71</v>
      </c>
      <c r="BC290" s="10" t="s">
        <v>71</v>
      </c>
      <c r="BD290" s="10" t="s">
        <v>55</v>
      </c>
      <c r="BE290" s="18">
        <v>399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647</v>
      </c>
      <c r="BB291" s="10" t="s">
        <v>71</v>
      </c>
      <c r="BC291" s="10" t="s">
        <v>71</v>
      </c>
      <c r="BD291" s="10" t="s">
        <v>55</v>
      </c>
      <c r="BE291" s="18">
        <v>-399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650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652</v>
      </c>
      <c r="BB293" s="10" t="s">
        <v>71</v>
      </c>
      <c r="BC293" s="10" t="s">
        <v>71</v>
      </c>
      <c r="BD293" s="10" t="s">
        <v>55</v>
      </c>
      <c r="BE293" s="18">
        <v>399</v>
      </c>
    </row>
    <row r="294" spans="1:57" x14ac:dyDescent="0.2">
      <c r="A294" s="19"/>
      <c r="B294" s="19"/>
      <c r="C294" s="19"/>
      <c r="D294" s="19"/>
      <c r="E294" s="10" t="s">
        <v>362</v>
      </c>
      <c r="F294" s="10" t="s">
        <v>64</v>
      </c>
      <c r="G294" s="10" t="s">
        <v>348</v>
      </c>
      <c r="H294" s="16">
        <v>45775</v>
      </c>
      <c r="I294" s="10" t="s">
        <v>66</v>
      </c>
      <c r="J294" s="16">
        <v>45792</v>
      </c>
      <c r="K294" s="17">
        <v>0.53251157407407412</v>
      </c>
      <c r="L294" s="10" t="s">
        <v>67</v>
      </c>
      <c r="M294" s="10" t="s">
        <v>68</v>
      </c>
      <c r="N294" s="10" t="s">
        <v>349</v>
      </c>
      <c r="O294" s="10" t="s">
        <v>71</v>
      </c>
      <c r="P294" s="10" t="s">
        <v>71</v>
      </c>
      <c r="Q294" s="10" t="s">
        <v>71</v>
      </c>
      <c r="R294" s="10" t="s">
        <v>360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363</v>
      </c>
      <c r="AG294" s="10" t="s">
        <v>71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77</v>
      </c>
      <c r="AR294" s="10" t="s">
        <v>71</v>
      </c>
      <c r="AS294" s="10" t="s">
        <v>71</v>
      </c>
      <c r="AT294" s="10" t="s">
        <v>71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79</v>
      </c>
      <c r="AZ294" s="10" t="s">
        <v>71</v>
      </c>
      <c r="BA294" s="10" t="s">
        <v>644</v>
      </c>
      <c r="BB294" s="10" t="s">
        <v>71</v>
      </c>
      <c r="BC294" s="10" t="s">
        <v>71</v>
      </c>
      <c r="BD294" s="10" t="s">
        <v>55</v>
      </c>
      <c r="BE294" s="18">
        <v>417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647</v>
      </c>
      <c r="BB295" s="10" t="s">
        <v>71</v>
      </c>
      <c r="BC295" s="10" t="s">
        <v>71</v>
      </c>
      <c r="BD295" s="10" t="s">
        <v>55</v>
      </c>
      <c r="BE295" s="18">
        <v>-417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650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652</v>
      </c>
      <c r="BB297" s="10" t="s">
        <v>71</v>
      </c>
      <c r="BC297" s="10" t="s">
        <v>71</v>
      </c>
      <c r="BD297" s="10" t="s">
        <v>55</v>
      </c>
      <c r="BE297" s="18">
        <v>417</v>
      </c>
    </row>
    <row r="298" spans="1:57" x14ac:dyDescent="0.2">
      <c r="A298" s="19"/>
      <c r="B298" s="19"/>
      <c r="C298" s="19"/>
      <c r="D298" s="19"/>
      <c r="E298" s="10" t="s">
        <v>364</v>
      </c>
      <c r="F298" s="10" t="s">
        <v>64</v>
      </c>
      <c r="G298" s="10" t="s">
        <v>348</v>
      </c>
      <c r="H298" s="16">
        <v>45775</v>
      </c>
      <c r="I298" s="10" t="s">
        <v>66</v>
      </c>
      <c r="J298" s="16">
        <v>45792</v>
      </c>
      <c r="K298" s="17">
        <v>0.53251157407407412</v>
      </c>
      <c r="L298" s="10" t="s">
        <v>67</v>
      </c>
      <c r="M298" s="10" t="s">
        <v>68</v>
      </c>
      <c r="N298" s="10" t="s">
        <v>349</v>
      </c>
      <c r="O298" s="10" t="s">
        <v>71</v>
      </c>
      <c r="P298" s="10" t="s">
        <v>71</v>
      </c>
      <c r="Q298" s="10" t="s">
        <v>71</v>
      </c>
      <c r="R298" s="10" t="s">
        <v>360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73</v>
      </c>
      <c r="AA298" s="10" t="s">
        <v>74</v>
      </c>
      <c r="AB298" s="10" t="s">
        <v>71</v>
      </c>
      <c r="AC298" s="10" t="s">
        <v>71</v>
      </c>
      <c r="AD298" s="10" t="s">
        <v>75</v>
      </c>
      <c r="AE298" s="10" t="s">
        <v>61</v>
      </c>
      <c r="AF298" s="10" t="s">
        <v>365</v>
      </c>
      <c r="AG298" s="10" t="s">
        <v>71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77</v>
      </c>
      <c r="AR298" s="10" t="s">
        <v>71</v>
      </c>
      <c r="AS298" s="10" t="s">
        <v>71</v>
      </c>
      <c r="AT298" s="10" t="s">
        <v>71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79</v>
      </c>
      <c r="AZ298" s="10" t="s">
        <v>71</v>
      </c>
      <c r="BA298" s="10" t="s">
        <v>644</v>
      </c>
      <c r="BB298" s="10" t="s">
        <v>71</v>
      </c>
      <c r="BC298" s="10" t="s">
        <v>71</v>
      </c>
      <c r="BD298" s="10" t="s">
        <v>55</v>
      </c>
      <c r="BE298" s="18">
        <v>399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647</v>
      </c>
      <c r="BB299" s="10" t="s">
        <v>71</v>
      </c>
      <c r="BC299" s="10" t="s">
        <v>71</v>
      </c>
      <c r="BD299" s="10" t="s">
        <v>55</v>
      </c>
      <c r="BE299" s="18">
        <v>-399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650</v>
      </c>
      <c r="BB300" s="10" t="s">
        <v>71</v>
      </c>
      <c r="BC300" s="10" t="s">
        <v>71</v>
      </c>
      <c r="BD300" s="10" t="s">
        <v>55</v>
      </c>
      <c r="BE300" s="18">
        <v>0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652</v>
      </c>
      <c r="BB301" s="10" t="s">
        <v>71</v>
      </c>
      <c r="BC301" s="10" t="s">
        <v>71</v>
      </c>
      <c r="BD301" s="10" t="s">
        <v>55</v>
      </c>
      <c r="BE301" s="18">
        <v>399</v>
      </c>
    </row>
    <row r="302" spans="1:57" x14ac:dyDescent="0.2">
      <c r="A302" s="19"/>
      <c r="B302" s="19"/>
      <c r="C302" s="19"/>
      <c r="D302" s="19"/>
      <c r="E302" s="10" t="s">
        <v>366</v>
      </c>
      <c r="F302" s="10" t="s">
        <v>64</v>
      </c>
      <c r="G302" s="10" t="s">
        <v>348</v>
      </c>
      <c r="H302" s="16">
        <v>45754</v>
      </c>
      <c r="I302" s="10" t="s">
        <v>66</v>
      </c>
      <c r="J302" s="16">
        <v>45792</v>
      </c>
      <c r="K302" s="17">
        <v>0.54798611111111106</v>
      </c>
      <c r="L302" s="10" t="s">
        <v>67</v>
      </c>
      <c r="M302" s="10" t="s">
        <v>68</v>
      </c>
      <c r="N302" s="10" t="s">
        <v>349</v>
      </c>
      <c r="O302" s="10" t="s">
        <v>71</v>
      </c>
      <c r="P302" s="10" t="s">
        <v>71</v>
      </c>
      <c r="Q302" s="10" t="s">
        <v>71</v>
      </c>
      <c r="R302" s="10" t="s">
        <v>367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73</v>
      </c>
      <c r="AA302" s="10" t="s">
        <v>74</v>
      </c>
      <c r="AB302" s="10" t="s">
        <v>71</v>
      </c>
      <c r="AC302" s="10" t="s">
        <v>71</v>
      </c>
      <c r="AD302" s="10" t="s">
        <v>75</v>
      </c>
      <c r="AE302" s="10" t="s">
        <v>61</v>
      </c>
      <c r="AF302" s="10" t="s">
        <v>368</v>
      </c>
      <c r="AG302" s="10" t="s">
        <v>71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77</v>
      </c>
      <c r="AR302" s="10" t="s">
        <v>71</v>
      </c>
      <c r="AS302" s="10" t="s">
        <v>71</v>
      </c>
      <c r="AT302" s="10" t="s">
        <v>71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79</v>
      </c>
      <c r="AZ302" s="10" t="s">
        <v>71</v>
      </c>
      <c r="BA302" s="10" t="s">
        <v>644</v>
      </c>
      <c r="BB302" s="10" t="s">
        <v>71</v>
      </c>
      <c r="BC302" s="10" t="s">
        <v>71</v>
      </c>
      <c r="BD302" s="10" t="s">
        <v>55</v>
      </c>
      <c r="BE302" s="18">
        <v>301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647</v>
      </c>
      <c r="BB303" s="10" t="s">
        <v>71</v>
      </c>
      <c r="BC303" s="10" t="s">
        <v>71</v>
      </c>
      <c r="BD303" s="10" t="s">
        <v>55</v>
      </c>
      <c r="BE303" s="18">
        <v>-301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650</v>
      </c>
      <c r="BB304" s="10" t="s">
        <v>71</v>
      </c>
      <c r="BC304" s="10" t="s">
        <v>71</v>
      </c>
      <c r="BD304" s="10" t="s">
        <v>55</v>
      </c>
      <c r="BE304" s="18">
        <v>0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652</v>
      </c>
      <c r="BB305" s="10" t="s">
        <v>71</v>
      </c>
      <c r="BC305" s="10" t="s">
        <v>71</v>
      </c>
      <c r="BD305" s="10" t="s">
        <v>55</v>
      </c>
      <c r="BE305" s="18">
        <v>301</v>
      </c>
    </row>
    <row r="306" spans="1:57" x14ac:dyDescent="0.2">
      <c r="A306" s="19"/>
      <c r="B306" s="19"/>
      <c r="C306" s="19"/>
      <c r="D306" s="19"/>
      <c r="E306" s="10" t="s">
        <v>369</v>
      </c>
      <c r="F306" s="10" t="s">
        <v>64</v>
      </c>
      <c r="G306" s="10" t="s">
        <v>348</v>
      </c>
      <c r="H306" s="16">
        <v>45754</v>
      </c>
      <c r="I306" s="10" t="s">
        <v>66</v>
      </c>
      <c r="J306" s="16">
        <v>45792</v>
      </c>
      <c r="K306" s="17">
        <v>0.54798611111111106</v>
      </c>
      <c r="L306" s="10" t="s">
        <v>67</v>
      </c>
      <c r="M306" s="10" t="s">
        <v>68</v>
      </c>
      <c r="N306" s="10" t="s">
        <v>349</v>
      </c>
      <c r="O306" s="10" t="s">
        <v>71</v>
      </c>
      <c r="P306" s="10" t="s">
        <v>71</v>
      </c>
      <c r="Q306" s="10" t="s">
        <v>71</v>
      </c>
      <c r="R306" s="10" t="s">
        <v>367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73</v>
      </c>
      <c r="AA306" s="10" t="s">
        <v>74</v>
      </c>
      <c r="AB306" s="10" t="s">
        <v>71</v>
      </c>
      <c r="AC306" s="10" t="s">
        <v>71</v>
      </c>
      <c r="AD306" s="10" t="s">
        <v>75</v>
      </c>
      <c r="AE306" s="10" t="s">
        <v>61</v>
      </c>
      <c r="AF306" s="10" t="s">
        <v>370</v>
      </c>
      <c r="AG306" s="10" t="s">
        <v>71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77</v>
      </c>
      <c r="AR306" s="10" t="s">
        <v>71</v>
      </c>
      <c r="AS306" s="10" t="s">
        <v>71</v>
      </c>
      <c r="AT306" s="10" t="s">
        <v>71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79</v>
      </c>
      <c r="AZ306" s="10" t="s">
        <v>71</v>
      </c>
      <c r="BA306" s="10" t="s">
        <v>644</v>
      </c>
      <c r="BB306" s="10" t="s">
        <v>71</v>
      </c>
      <c r="BC306" s="10" t="s">
        <v>71</v>
      </c>
      <c r="BD306" s="10" t="s">
        <v>55</v>
      </c>
      <c r="BE306" s="18">
        <v>192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647</v>
      </c>
      <c r="BB307" s="10" t="s">
        <v>71</v>
      </c>
      <c r="BC307" s="10" t="s">
        <v>71</v>
      </c>
      <c r="BD307" s="10" t="s">
        <v>55</v>
      </c>
      <c r="BE307" s="18">
        <v>-192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650</v>
      </c>
      <c r="BB308" s="10" t="s">
        <v>71</v>
      </c>
      <c r="BC308" s="10" t="s">
        <v>71</v>
      </c>
      <c r="BD308" s="10" t="s">
        <v>55</v>
      </c>
      <c r="BE308" s="18">
        <v>0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652</v>
      </c>
      <c r="BB309" s="10" t="s">
        <v>71</v>
      </c>
      <c r="BC309" s="10" t="s">
        <v>71</v>
      </c>
      <c r="BD309" s="10" t="s">
        <v>55</v>
      </c>
      <c r="BE309" s="18">
        <v>192</v>
      </c>
    </row>
    <row r="310" spans="1:57" x14ac:dyDescent="0.2">
      <c r="A310" s="19"/>
      <c r="B310" s="19"/>
      <c r="C310" s="19"/>
      <c r="D310" s="19"/>
      <c r="E310" s="10" t="s">
        <v>371</v>
      </c>
      <c r="F310" s="10" t="s">
        <v>64</v>
      </c>
      <c r="G310" s="10" t="s">
        <v>348</v>
      </c>
      <c r="H310" s="16">
        <v>45754</v>
      </c>
      <c r="I310" s="10" t="s">
        <v>66</v>
      </c>
      <c r="J310" s="16">
        <v>45792</v>
      </c>
      <c r="K310" s="17">
        <v>0.54799768518518521</v>
      </c>
      <c r="L310" s="10" t="s">
        <v>67</v>
      </c>
      <c r="M310" s="10" t="s">
        <v>68</v>
      </c>
      <c r="N310" s="10" t="s">
        <v>349</v>
      </c>
      <c r="O310" s="10" t="s">
        <v>71</v>
      </c>
      <c r="P310" s="10" t="s">
        <v>71</v>
      </c>
      <c r="Q310" s="10" t="s">
        <v>71</v>
      </c>
      <c r="R310" s="10" t="s">
        <v>367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73</v>
      </c>
      <c r="AA310" s="10" t="s">
        <v>74</v>
      </c>
      <c r="AB310" s="10" t="s">
        <v>71</v>
      </c>
      <c r="AC310" s="10" t="s">
        <v>71</v>
      </c>
      <c r="AD310" s="10" t="s">
        <v>75</v>
      </c>
      <c r="AE310" s="10" t="s">
        <v>61</v>
      </c>
      <c r="AF310" s="10" t="s">
        <v>372</v>
      </c>
      <c r="AG310" s="10" t="s">
        <v>71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77</v>
      </c>
      <c r="AR310" s="10" t="s">
        <v>71</v>
      </c>
      <c r="AS310" s="10" t="s">
        <v>71</v>
      </c>
      <c r="AT310" s="10" t="s">
        <v>71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79</v>
      </c>
      <c r="AZ310" s="10" t="s">
        <v>71</v>
      </c>
      <c r="BA310" s="10" t="s">
        <v>644</v>
      </c>
      <c r="BB310" s="10" t="s">
        <v>71</v>
      </c>
      <c r="BC310" s="10" t="s">
        <v>71</v>
      </c>
      <c r="BD310" s="10" t="s">
        <v>55</v>
      </c>
      <c r="BE310" s="18">
        <v>192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647</v>
      </c>
      <c r="BB311" s="10" t="s">
        <v>71</v>
      </c>
      <c r="BC311" s="10" t="s">
        <v>71</v>
      </c>
      <c r="BD311" s="10" t="s">
        <v>55</v>
      </c>
      <c r="BE311" s="18">
        <v>-192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650</v>
      </c>
      <c r="BB312" s="10" t="s">
        <v>71</v>
      </c>
      <c r="BC312" s="10" t="s">
        <v>71</v>
      </c>
      <c r="BD312" s="10" t="s">
        <v>55</v>
      </c>
      <c r="BE312" s="18">
        <v>0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652</v>
      </c>
      <c r="BB313" s="10" t="s">
        <v>71</v>
      </c>
      <c r="BC313" s="10" t="s">
        <v>71</v>
      </c>
      <c r="BD313" s="10" t="s">
        <v>55</v>
      </c>
      <c r="BE313" s="18">
        <v>192</v>
      </c>
    </row>
    <row r="314" spans="1:57" x14ac:dyDescent="0.2">
      <c r="A314" s="19"/>
      <c r="B314" s="19"/>
      <c r="C314" s="19"/>
      <c r="D314" s="19"/>
      <c r="E314" s="10" t="s">
        <v>373</v>
      </c>
      <c r="F314" s="10" t="s">
        <v>64</v>
      </c>
      <c r="G314" s="10" t="s">
        <v>348</v>
      </c>
      <c r="H314" s="16">
        <v>45754</v>
      </c>
      <c r="I314" s="10" t="s">
        <v>66</v>
      </c>
      <c r="J314" s="16">
        <v>45792</v>
      </c>
      <c r="K314" s="17">
        <v>0.54799768518518521</v>
      </c>
      <c r="L314" s="10" t="s">
        <v>67</v>
      </c>
      <c r="M314" s="10" t="s">
        <v>68</v>
      </c>
      <c r="N314" s="10" t="s">
        <v>349</v>
      </c>
      <c r="O314" s="10" t="s">
        <v>71</v>
      </c>
      <c r="P314" s="10" t="s">
        <v>71</v>
      </c>
      <c r="Q314" s="10" t="s">
        <v>71</v>
      </c>
      <c r="R314" s="10" t="s">
        <v>367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73</v>
      </c>
      <c r="AA314" s="10" t="s">
        <v>74</v>
      </c>
      <c r="AB314" s="10" t="s">
        <v>71</v>
      </c>
      <c r="AC314" s="10" t="s">
        <v>71</v>
      </c>
      <c r="AD314" s="10" t="s">
        <v>75</v>
      </c>
      <c r="AE314" s="10" t="s">
        <v>61</v>
      </c>
      <c r="AF314" s="10" t="s">
        <v>374</v>
      </c>
      <c r="AG314" s="10" t="s">
        <v>71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77</v>
      </c>
      <c r="AR314" s="10" t="s">
        <v>71</v>
      </c>
      <c r="AS314" s="10" t="s">
        <v>71</v>
      </c>
      <c r="AT314" s="10" t="s">
        <v>71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79</v>
      </c>
      <c r="AZ314" s="10" t="s">
        <v>71</v>
      </c>
      <c r="BA314" s="10" t="s">
        <v>644</v>
      </c>
      <c r="BB314" s="10" t="s">
        <v>71</v>
      </c>
      <c r="BC314" s="10" t="s">
        <v>71</v>
      </c>
      <c r="BD314" s="10" t="s">
        <v>55</v>
      </c>
      <c r="BE314" s="18">
        <v>192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647</v>
      </c>
      <c r="BB315" s="10" t="s">
        <v>71</v>
      </c>
      <c r="BC315" s="10" t="s">
        <v>71</v>
      </c>
      <c r="BD315" s="10" t="s">
        <v>55</v>
      </c>
      <c r="BE315" s="18">
        <v>-192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650</v>
      </c>
      <c r="BB316" s="10" t="s">
        <v>71</v>
      </c>
      <c r="BC316" s="10" t="s">
        <v>71</v>
      </c>
      <c r="BD316" s="10" t="s">
        <v>55</v>
      </c>
      <c r="BE316" s="18">
        <v>0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652</v>
      </c>
      <c r="BB317" s="10" t="s">
        <v>71</v>
      </c>
      <c r="BC317" s="10" t="s">
        <v>71</v>
      </c>
      <c r="BD317" s="10" t="s">
        <v>55</v>
      </c>
      <c r="BE317" s="18">
        <v>192</v>
      </c>
    </row>
    <row r="318" spans="1:57" x14ac:dyDescent="0.2">
      <c r="A318" s="19"/>
      <c r="B318" s="19"/>
      <c r="C318" s="19"/>
      <c r="D318" s="19"/>
      <c r="E318" s="10" t="s">
        <v>375</v>
      </c>
      <c r="F318" s="10" t="s">
        <v>64</v>
      </c>
      <c r="G318" s="10" t="s">
        <v>348</v>
      </c>
      <c r="H318" s="16">
        <v>45754</v>
      </c>
      <c r="I318" s="10" t="s">
        <v>66</v>
      </c>
      <c r="J318" s="16">
        <v>45792</v>
      </c>
      <c r="K318" s="17">
        <v>0.54799768518518521</v>
      </c>
      <c r="L318" s="10" t="s">
        <v>67</v>
      </c>
      <c r="M318" s="10" t="s">
        <v>68</v>
      </c>
      <c r="N318" s="10" t="s">
        <v>349</v>
      </c>
      <c r="O318" s="10" t="s">
        <v>71</v>
      </c>
      <c r="P318" s="10" t="s">
        <v>71</v>
      </c>
      <c r="Q318" s="10" t="s">
        <v>71</v>
      </c>
      <c r="R318" s="10" t="s">
        <v>367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376</v>
      </c>
      <c r="AG318" s="10" t="s">
        <v>71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77</v>
      </c>
      <c r="AR318" s="10" t="s">
        <v>71</v>
      </c>
      <c r="AS318" s="10" t="s">
        <v>71</v>
      </c>
      <c r="AT318" s="10" t="s">
        <v>71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79</v>
      </c>
      <c r="AZ318" s="10" t="s">
        <v>71</v>
      </c>
      <c r="BA318" s="10" t="s">
        <v>644</v>
      </c>
      <c r="BB318" s="10" t="s">
        <v>71</v>
      </c>
      <c r="BC318" s="10" t="s">
        <v>71</v>
      </c>
      <c r="BD318" s="10" t="s">
        <v>55</v>
      </c>
      <c r="BE318" s="18">
        <v>451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647</v>
      </c>
      <c r="BB319" s="10" t="s">
        <v>71</v>
      </c>
      <c r="BC319" s="10" t="s">
        <v>71</v>
      </c>
      <c r="BD319" s="10" t="s">
        <v>55</v>
      </c>
      <c r="BE319" s="18">
        <v>-451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650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652</v>
      </c>
      <c r="BB321" s="10" t="s">
        <v>71</v>
      </c>
      <c r="BC321" s="10" t="s">
        <v>71</v>
      </c>
      <c r="BD321" s="10" t="s">
        <v>55</v>
      </c>
      <c r="BE321" s="18">
        <v>451</v>
      </c>
    </row>
    <row r="322" spans="1:57" x14ac:dyDescent="0.2">
      <c r="A322" s="19"/>
      <c r="B322" s="19"/>
      <c r="C322" s="19"/>
      <c r="D322" s="19"/>
      <c r="E322" s="10" t="s">
        <v>377</v>
      </c>
      <c r="F322" s="10" t="s">
        <v>64</v>
      </c>
      <c r="G322" s="10" t="s">
        <v>348</v>
      </c>
      <c r="H322" s="16">
        <v>45754</v>
      </c>
      <c r="I322" s="10" t="s">
        <v>66</v>
      </c>
      <c r="J322" s="16">
        <v>45792</v>
      </c>
      <c r="K322" s="17">
        <v>0.54799768518518521</v>
      </c>
      <c r="L322" s="10" t="s">
        <v>67</v>
      </c>
      <c r="M322" s="10" t="s">
        <v>68</v>
      </c>
      <c r="N322" s="10" t="s">
        <v>349</v>
      </c>
      <c r="O322" s="10" t="s">
        <v>71</v>
      </c>
      <c r="P322" s="10" t="s">
        <v>71</v>
      </c>
      <c r="Q322" s="10" t="s">
        <v>71</v>
      </c>
      <c r="R322" s="10" t="s">
        <v>367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73</v>
      </c>
      <c r="AA322" s="10" t="s">
        <v>74</v>
      </c>
      <c r="AB322" s="10" t="s">
        <v>71</v>
      </c>
      <c r="AC322" s="10" t="s">
        <v>71</v>
      </c>
      <c r="AD322" s="10" t="s">
        <v>75</v>
      </c>
      <c r="AE322" s="10" t="s">
        <v>61</v>
      </c>
      <c r="AF322" s="10" t="s">
        <v>378</v>
      </c>
      <c r="AG322" s="10" t="s">
        <v>71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77</v>
      </c>
      <c r="AR322" s="10" t="s">
        <v>71</v>
      </c>
      <c r="AS322" s="10" t="s">
        <v>71</v>
      </c>
      <c r="AT322" s="10" t="s">
        <v>71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79</v>
      </c>
      <c r="AZ322" s="10" t="s">
        <v>71</v>
      </c>
      <c r="BA322" s="10" t="s">
        <v>644</v>
      </c>
      <c r="BB322" s="10" t="s">
        <v>71</v>
      </c>
      <c r="BC322" s="10" t="s">
        <v>71</v>
      </c>
      <c r="BD322" s="10" t="s">
        <v>55</v>
      </c>
      <c r="BE322" s="18">
        <v>192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647</v>
      </c>
      <c r="BB323" s="10" t="s">
        <v>71</v>
      </c>
      <c r="BC323" s="10" t="s">
        <v>71</v>
      </c>
      <c r="BD323" s="10" t="s">
        <v>55</v>
      </c>
      <c r="BE323" s="18">
        <v>-192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650</v>
      </c>
      <c r="BB324" s="10" t="s">
        <v>71</v>
      </c>
      <c r="BC324" s="10" t="s">
        <v>71</v>
      </c>
      <c r="BD324" s="10" t="s">
        <v>55</v>
      </c>
      <c r="BE324" s="18">
        <v>0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652</v>
      </c>
      <c r="BB325" s="10" t="s">
        <v>71</v>
      </c>
      <c r="BC325" s="10" t="s">
        <v>71</v>
      </c>
      <c r="BD325" s="10" t="s">
        <v>55</v>
      </c>
      <c r="BE325" s="18">
        <v>192</v>
      </c>
    </row>
    <row r="326" spans="1:57" x14ac:dyDescent="0.2">
      <c r="A326" s="19"/>
      <c r="B326" s="19"/>
      <c r="C326" s="19"/>
      <c r="D326" s="19"/>
      <c r="E326" s="10" t="s">
        <v>379</v>
      </c>
      <c r="F326" s="10" t="s">
        <v>64</v>
      </c>
      <c r="G326" s="10" t="s">
        <v>348</v>
      </c>
      <c r="H326" s="16">
        <v>45793</v>
      </c>
      <c r="I326" s="10" t="s">
        <v>159</v>
      </c>
      <c r="J326" s="16">
        <v>45825</v>
      </c>
      <c r="K326" s="17">
        <v>0.47263888888888889</v>
      </c>
      <c r="L326" s="10" t="s">
        <v>67</v>
      </c>
      <c r="M326" s="10" t="s">
        <v>68</v>
      </c>
      <c r="N326" s="10" t="s">
        <v>349</v>
      </c>
      <c r="O326" s="10" t="s">
        <v>71</v>
      </c>
      <c r="P326" s="10" t="s">
        <v>71</v>
      </c>
      <c r="Q326" s="10" t="s">
        <v>71</v>
      </c>
      <c r="R326" s="10" t="s">
        <v>380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73</v>
      </c>
      <c r="AA326" s="10" t="s">
        <v>74</v>
      </c>
      <c r="AB326" s="10" t="s">
        <v>71</v>
      </c>
      <c r="AC326" s="10" t="s">
        <v>71</v>
      </c>
      <c r="AD326" s="10" t="s">
        <v>75</v>
      </c>
      <c r="AE326" s="10" t="s">
        <v>61</v>
      </c>
      <c r="AF326" s="10" t="s">
        <v>381</v>
      </c>
      <c r="AG326" s="10" t="s">
        <v>71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77</v>
      </c>
      <c r="AR326" s="10" t="s">
        <v>71</v>
      </c>
      <c r="AS326" s="10" t="s">
        <v>71</v>
      </c>
      <c r="AT326" s="10" t="s">
        <v>71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79</v>
      </c>
      <c r="AZ326" s="10" t="s">
        <v>71</v>
      </c>
      <c r="BA326" s="10" t="s">
        <v>644</v>
      </c>
      <c r="BB326" s="10" t="s">
        <v>71</v>
      </c>
      <c r="BC326" s="10" t="s">
        <v>71</v>
      </c>
      <c r="BD326" s="10" t="s">
        <v>55</v>
      </c>
      <c r="BE326" s="18">
        <v>192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647</v>
      </c>
      <c r="BB327" s="10" t="s">
        <v>71</v>
      </c>
      <c r="BC327" s="10" t="s">
        <v>71</v>
      </c>
      <c r="BD327" s="10" t="s">
        <v>55</v>
      </c>
      <c r="BE327" s="18">
        <v>-192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650</v>
      </c>
      <c r="BB328" s="10" t="s">
        <v>71</v>
      </c>
      <c r="BC328" s="10" t="s">
        <v>71</v>
      </c>
      <c r="BD328" s="10" t="s">
        <v>55</v>
      </c>
      <c r="BE328" s="18">
        <v>0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652</v>
      </c>
      <c r="BB329" s="10" t="s">
        <v>71</v>
      </c>
      <c r="BC329" s="10" t="s">
        <v>71</v>
      </c>
      <c r="BD329" s="10" t="s">
        <v>55</v>
      </c>
      <c r="BE329" s="18">
        <v>192</v>
      </c>
    </row>
    <row r="330" spans="1:57" x14ac:dyDescent="0.2">
      <c r="A330" s="19"/>
      <c r="B330" s="19"/>
      <c r="C330" s="19"/>
      <c r="D330" s="19"/>
      <c r="E330" s="10" t="s">
        <v>382</v>
      </c>
      <c r="F330" s="10" t="s">
        <v>64</v>
      </c>
      <c r="G330" s="10" t="s">
        <v>348</v>
      </c>
      <c r="H330" s="16">
        <v>45793</v>
      </c>
      <c r="I330" s="10" t="s">
        <v>159</v>
      </c>
      <c r="J330" s="16">
        <v>45825</v>
      </c>
      <c r="K330" s="17">
        <v>0.47263888888888889</v>
      </c>
      <c r="L330" s="10" t="s">
        <v>67</v>
      </c>
      <c r="M330" s="10" t="s">
        <v>68</v>
      </c>
      <c r="N330" s="10" t="s">
        <v>349</v>
      </c>
      <c r="O330" s="10" t="s">
        <v>71</v>
      </c>
      <c r="P330" s="10" t="s">
        <v>71</v>
      </c>
      <c r="Q330" s="10" t="s">
        <v>71</v>
      </c>
      <c r="R330" s="10" t="s">
        <v>380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73</v>
      </c>
      <c r="AA330" s="10" t="s">
        <v>74</v>
      </c>
      <c r="AB330" s="10" t="s">
        <v>71</v>
      </c>
      <c r="AC330" s="10" t="s">
        <v>71</v>
      </c>
      <c r="AD330" s="10" t="s">
        <v>75</v>
      </c>
      <c r="AE330" s="10" t="s">
        <v>61</v>
      </c>
      <c r="AF330" s="10" t="s">
        <v>383</v>
      </c>
      <c r="AG330" s="10" t="s">
        <v>71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77</v>
      </c>
      <c r="AR330" s="10" t="s">
        <v>71</v>
      </c>
      <c r="AS330" s="10" t="s">
        <v>71</v>
      </c>
      <c r="AT330" s="10" t="s">
        <v>71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79</v>
      </c>
      <c r="AZ330" s="10" t="s">
        <v>71</v>
      </c>
      <c r="BA330" s="10" t="s">
        <v>644</v>
      </c>
      <c r="BB330" s="10" t="s">
        <v>71</v>
      </c>
      <c r="BC330" s="10" t="s">
        <v>71</v>
      </c>
      <c r="BD330" s="10" t="s">
        <v>55</v>
      </c>
      <c r="BE330" s="18">
        <v>489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647</v>
      </c>
      <c r="BB331" s="10" t="s">
        <v>71</v>
      </c>
      <c r="BC331" s="10" t="s">
        <v>71</v>
      </c>
      <c r="BD331" s="10" t="s">
        <v>55</v>
      </c>
      <c r="BE331" s="18">
        <v>-489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650</v>
      </c>
      <c r="BB332" s="10" t="s">
        <v>71</v>
      </c>
      <c r="BC332" s="10" t="s">
        <v>71</v>
      </c>
      <c r="BD332" s="10" t="s">
        <v>55</v>
      </c>
      <c r="BE332" s="18">
        <v>0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652</v>
      </c>
      <c r="BB333" s="10" t="s">
        <v>71</v>
      </c>
      <c r="BC333" s="10" t="s">
        <v>71</v>
      </c>
      <c r="BD333" s="10" t="s">
        <v>55</v>
      </c>
      <c r="BE333" s="18">
        <v>489</v>
      </c>
    </row>
    <row r="334" spans="1:57" x14ac:dyDescent="0.2">
      <c r="A334" s="19"/>
      <c r="B334" s="19"/>
      <c r="C334" s="19"/>
      <c r="D334" s="19"/>
      <c r="E334" s="10" t="s">
        <v>384</v>
      </c>
      <c r="F334" s="10" t="s">
        <v>64</v>
      </c>
      <c r="G334" s="10" t="s">
        <v>348</v>
      </c>
      <c r="H334" s="16">
        <v>45793</v>
      </c>
      <c r="I334" s="10" t="s">
        <v>159</v>
      </c>
      <c r="J334" s="16">
        <v>45825</v>
      </c>
      <c r="K334" s="17">
        <v>0.47265046296296298</v>
      </c>
      <c r="L334" s="10" t="s">
        <v>67</v>
      </c>
      <c r="M334" s="10" t="s">
        <v>68</v>
      </c>
      <c r="N334" s="10" t="s">
        <v>349</v>
      </c>
      <c r="O334" s="10" t="s">
        <v>71</v>
      </c>
      <c r="P334" s="10" t="s">
        <v>71</v>
      </c>
      <c r="Q334" s="10" t="s">
        <v>71</v>
      </c>
      <c r="R334" s="10" t="s">
        <v>380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385</v>
      </c>
      <c r="AG334" s="10" t="s">
        <v>71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77</v>
      </c>
      <c r="AR334" s="10" t="s">
        <v>71</v>
      </c>
      <c r="AS334" s="10" t="s">
        <v>71</v>
      </c>
      <c r="AT334" s="10" t="s">
        <v>71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79</v>
      </c>
      <c r="AZ334" s="10" t="s">
        <v>71</v>
      </c>
      <c r="BA334" s="10" t="s">
        <v>644</v>
      </c>
      <c r="BB334" s="10" t="s">
        <v>71</v>
      </c>
      <c r="BC334" s="10" t="s">
        <v>71</v>
      </c>
      <c r="BD334" s="10" t="s">
        <v>55</v>
      </c>
      <c r="BE334" s="18">
        <v>192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647</v>
      </c>
      <c r="BB335" s="10" t="s">
        <v>71</v>
      </c>
      <c r="BC335" s="10" t="s">
        <v>71</v>
      </c>
      <c r="BD335" s="10" t="s">
        <v>55</v>
      </c>
      <c r="BE335" s="18">
        <v>-192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650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652</v>
      </c>
      <c r="BB337" s="10" t="s">
        <v>71</v>
      </c>
      <c r="BC337" s="10" t="s">
        <v>71</v>
      </c>
      <c r="BD337" s="10" t="s">
        <v>55</v>
      </c>
      <c r="BE337" s="18">
        <v>192</v>
      </c>
    </row>
    <row r="338" spans="1:57" x14ac:dyDescent="0.2">
      <c r="A338" s="19"/>
      <c r="B338" s="19"/>
      <c r="C338" s="19"/>
      <c r="D338" s="19"/>
      <c r="E338" s="10" t="s">
        <v>386</v>
      </c>
      <c r="F338" s="10" t="s">
        <v>64</v>
      </c>
      <c r="G338" s="10" t="s">
        <v>348</v>
      </c>
      <c r="H338" s="16">
        <v>45793</v>
      </c>
      <c r="I338" s="10" t="s">
        <v>159</v>
      </c>
      <c r="J338" s="16">
        <v>45825</v>
      </c>
      <c r="K338" s="17">
        <v>0.47265046296296298</v>
      </c>
      <c r="L338" s="10" t="s">
        <v>67</v>
      </c>
      <c r="M338" s="10" t="s">
        <v>68</v>
      </c>
      <c r="N338" s="10" t="s">
        <v>349</v>
      </c>
      <c r="O338" s="10" t="s">
        <v>71</v>
      </c>
      <c r="P338" s="10" t="s">
        <v>71</v>
      </c>
      <c r="Q338" s="10" t="s">
        <v>71</v>
      </c>
      <c r="R338" s="10" t="s">
        <v>380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387</v>
      </c>
      <c r="AG338" s="10" t="s">
        <v>71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77</v>
      </c>
      <c r="AR338" s="10" t="s">
        <v>71</v>
      </c>
      <c r="AS338" s="10" t="s">
        <v>71</v>
      </c>
      <c r="AT338" s="10" t="s">
        <v>71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79</v>
      </c>
      <c r="AZ338" s="10" t="s">
        <v>71</v>
      </c>
      <c r="BA338" s="10" t="s">
        <v>644</v>
      </c>
      <c r="BB338" s="10" t="s">
        <v>71</v>
      </c>
      <c r="BC338" s="10" t="s">
        <v>71</v>
      </c>
      <c r="BD338" s="10" t="s">
        <v>55</v>
      </c>
      <c r="BE338" s="18">
        <v>192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647</v>
      </c>
      <c r="BB339" s="10" t="s">
        <v>71</v>
      </c>
      <c r="BC339" s="10" t="s">
        <v>71</v>
      </c>
      <c r="BD339" s="10" t="s">
        <v>55</v>
      </c>
      <c r="BE339" s="18">
        <v>-192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650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652</v>
      </c>
      <c r="BB341" s="10" t="s">
        <v>71</v>
      </c>
      <c r="BC341" s="10" t="s">
        <v>71</v>
      </c>
      <c r="BD341" s="10" t="s">
        <v>55</v>
      </c>
      <c r="BE341" s="18">
        <v>192</v>
      </c>
    </row>
    <row r="342" spans="1:57" x14ac:dyDescent="0.2">
      <c r="A342" s="19"/>
      <c r="B342" s="19"/>
      <c r="C342" s="19"/>
      <c r="D342" s="19"/>
      <c r="E342" s="10" t="s">
        <v>388</v>
      </c>
      <c r="F342" s="10" t="s">
        <v>64</v>
      </c>
      <c r="G342" s="10" t="s">
        <v>348</v>
      </c>
      <c r="H342" s="16">
        <v>45793</v>
      </c>
      <c r="I342" s="10" t="s">
        <v>159</v>
      </c>
      <c r="J342" s="16">
        <v>45825</v>
      </c>
      <c r="K342" s="17">
        <v>0.47265046296296298</v>
      </c>
      <c r="L342" s="10" t="s">
        <v>67</v>
      </c>
      <c r="M342" s="10" t="s">
        <v>68</v>
      </c>
      <c r="N342" s="10" t="s">
        <v>349</v>
      </c>
      <c r="O342" s="10" t="s">
        <v>71</v>
      </c>
      <c r="P342" s="10" t="s">
        <v>71</v>
      </c>
      <c r="Q342" s="10" t="s">
        <v>71</v>
      </c>
      <c r="R342" s="10" t="s">
        <v>380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389</v>
      </c>
      <c r="AG342" s="10" t="s">
        <v>71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77</v>
      </c>
      <c r="AR342" s="10" t="s">
        <v>71</v>
      </c>
      <c r="AS342" s="10" t="s">
        <v>71</v>
      </c>
      <c r="AT342" s="10" t="s">
        <v>71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79</v>
      </c>
      <c r="AZ342" s="10" t="s">
        <v>71</v>
      </c>
      <c r="BA342" s="10" t="s">
        <v>644</v>
      </c>
      <c r="BB342" s="10" t="s">
        <v>71</v>
      </c>
      <c r="BC342" s="10" t="s">
        <v>71</v>
      </c>
      <c r="BD342" s="10" t="s">
        <v>55</v>
      </c>
      <c r="BE342" s="18">
        <v>192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647</v>
      </c>
      <c r="BB343" s="10" t="s">
        <v>71</v>
      </c>
      <c r="BC343" s="10" t="s">
        <v>71</v>
      </c>
      <c r="BD343" s="10" t="s">
        <v>55</v>
      </c>
      <c r="BE343" s="18">
        <v>-192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650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652</v>
      </c>
      <c r="BB345" s="10" t="s">
        <v>71</v>
      </c>
      <c r="BC345" s="10" t="s">
        <v>71</v>
      </c>
      <c r="BD345" s="10" t="s">
        <v>55</v>
      </c>
      <c r="BE345" s="18">
        <v>192</v>
      </c>
    </row>
    <row r="346" spans="1:57" x14ac:dyDescent="0.2">
      <c r="A346" s="19"/>
      <c r="B346" s="19"/>
      <c r="C346" s="19"/>
      <c r="D346" s="19"/>
      <c r="E346" s="10" t="s">
        <v>390</v>
      </c>
      <c r="F346" s="10" t="s">
        <v>64</v>
      </c>
      <c r="G346" s="10" t="s">
        <v>348</v>
      </c>
      <c r="H346" s="16">
        <v>45793</v>
      </c>
      <c r="I346" s="10" t="s">
        <v>159</v>
      </c>
      <c r="J346" s="16">
        <v>45825</v>
      </c>
      <c r="K346" s="17">
        <v>0.47265046296296298</v>
      </c>
      <c r="L346" s="10" t="s">
        <v>67</v>
      </c>
      <c r="M346" s="10" t="s">
        <v>68</v>
      </c>
      <c r="N346" s="10" t="s">
        <v>349</v>
      </c>
      <c r="O346" s="10" t="s">
        <v>71</v>
      </c>
      <c r="P346" s="10" t="s">
        <v>71</v>
      </c>
      <c r="Q346" s="10" t="s">
        <v>71</v>
      </c>
      <c r="R346" s="10" t="s">
        <v>380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391</v>
      </c>
      <c r="AG346" s="10" t="s">
        <v>71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77</v>
      </c>
      <c r="AR346" s="10" t="s">
        <v>71</v>
      </c>
      <c r="AS346" s="10" t="s">
        <v>71</v>
      </c>
      <c r="AT346" s="10" t="s">
        <v>71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79</v>
      </c>
      <c r="AZ346" s="10" t="s">
        <v>71</v>
      </c>
      <c r="BA346" s="10" t="s">
        <v>644</v>
      </c>
      <c r="BB346" s="10" t="s">
        <v>71</v>
      </c>
      <c r="BC346" s="10" t="s">
        <v>71</v>
      </c>
      <c r="BD346" s="10" t="s">
        <v>55</v>
      </c>
      <c r="BE346" s="18">
        <v>192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647</v>
      </c>
      <c r="BB347" s="10" t="s">
        <v>71</v>
      </c>
      <c r="BC347" s="10" t="s">
        <v>71</v>
      </c>
      <c r="BD347" s="10" t="s">
        <v>55</v>
      </c>
      <c r="BE347" s="18">
        <v>-192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650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652</v>
      </c>
      <c r="BB349" s="10" t="s">
        <v>71</v>
      </c>
      <c r="BC349" s="10" t="s">
        <v>71</v>
      </c>
      <c r="BD349" s="10" t="s">
        <v>55</v>
      </c>
      <c r="BE349" s="18">
        <v>192</v>
      </c>
    </row>
    <row r="350" spans="1:57" x14ac:dyDescent="0.2">
      <c r="A350" s="19"/>
      <c r="B350" s="19"/>
      <c r="C350" s="19"/>
      <c r="D350" s="19"/>
      <c r="E350" s="10" t="s">
        <v>392</v>
      </c>
      <c r="F350" s="10" t="s">
        <v>64</v>
      </c>
      <c r="G350" s="10" t="s">
        <v>348</v>
      </c>
      <c r="H350" s="16">
        <v>45805</v>
      </c>
      <c r="I350" s="10" t="s">
        <v>159</v>
      </c>
      <c r="J350" s="16">
        <v>45825</v>
      </c>
      <c r="K350" s="17">
        <v>0.47961805555555553</v>
      </c>
      <c r="L350" s="10" t="s">
        <v>67</v>
      </c>
      <c r="M350" s="10" t="s">
        <v>68</v>
      </c>
      <c r="N350" s="10" t="s">
        <v>349</v>
      </c>
      <c r="O350" s="10" t="s">
        <v>71</v>
      </c>
      <c r="P350" s="10" t="s">
        <v>71</v>
      </c>
      <c r="Q350" s="10" t="s">
        <v>71</v>
      </c>
      <c r="R350" s="10" t="s">
        <v>393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394</v>
      </c>
      <c r="AG350" s="10" t="s">
        <v>71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77</v>
      </c>
      <c r="AR350" s="10" t="s">
        <v>71</v>
      </c>
      <c r="AS350" s="10" t="s">
        <v>71</v>
      </c>
      <c r="AT350" s="10" t="s">
        <v>71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79</v>
      </c>
      <c r="AZ350" s="10" t="s">
        <v>71</v>
      </c>
      <c r="BA350" s="10" t="s">
        <v>644</v>
      </c>
      <c r="BB350" s="10" t="s">
        <v>71</v>
      </c>
      <c r="BC350" s="10" t="s">
        <v>71</v>
      </c>
      <c r="BD350" s="10" t="s">
        <v>55</v>
      </c>
      <c r="BE350" s="18">
        <v>399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647</v>
      </c>
      <c r="BB351" s="10" t="s">
        <v>71</v>
      </c>
      <c r="BC351" s="10" t="s">
        <v>71</v>
      </c>
      <c r="BD351" s="10" t="s">
        <v>55</v>
      </c>
      <c r="BE351" s="18">
        <v>-399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650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652</v>
      </c>
      <c r="BB353" s="10" t="s">
        <v>71</v>
      </c>
      <c r="BC353" s="10" t="s">
        <v>71</v>
      </c>
      <c r="BD353" s="10" t="s">
        <v>55</v>
      </c>
      <c r="BE353" s="18">
        <v>399</v>
      </c>
    </row>
    <row r="354" spans="1:57" x14ac:dyDescent="0.2">
      <c r="A354" s="19"/>
      <c r="B354" s="19"/>
      <c r="C354" s="19"/>
      <c r="D354" s="19"/>
      <c r="E354" s="10" t="s">
        <v>395</v>
      </c>
      <c r="F354" s="10" t="s">
        <v>64</v>
      </c>
      <c r="G354" s="10" t="s">
        <v>348</v>
      </c>
      <c r="H354" s="16">
        <v>45805</v>
      </c>
      <c r="I354" s="10" t="s">
        <v>159</v>
      </c>
      <c r="J354" s="16">
        <v>45825</v>
      </c>
      <c r="K354" s="17">
        <v>0.47962962962962963</v>
      </c>
      <c r="L354" s="10" t="s">
        <v>67</v>
      </c>
      <c r="M354" s="10" t="s">
        <v>68</v>
      </c>
      <c r="N354" s="10" t="s">
        <v>349</v>
      </c>
      <c r="O354" s="10" t="s">
        <v>71</v>
      </c>
      <c r="P354" s="10" t="s">
        <v>71</v>
      </c>
      <c r="Q354" s="10" t="s">
        <v>71</v>
      </c>
      <c r="R354" s="10" t="s">
        <v>393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396</v>
      </c>
      <c r="AG354" s="10" t="s">
        <v>71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77</v>
      </c>
      <c r="AR354" s="10" t="s">
        <v>71</v>
      </c>
      <c r="AS354" s="10" t="s">
        <v>71</v>
      </c>
      <c r="AT354" s="10" t="s">
        <v>71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79</v>
      </c>
      <c r="AZ354" s="10" t="s">
        <v>71</v>
      </c>
      <c r="BA354" s="10" t="s">
        <v>644</v>
      </c>
      <c r="BB354" s="10" t="s">
        <v>71</v>
      </c>
      <c r="BC354" s="10" t="s">
        <v>71</v>
      </c>
      <c r="BD354" s="10" t="s">
        <v>55</v>
      </c>
      <c r="BE354" s="18">
        <v>417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647</v>
      </c>
      <c r="BB355" s="10" t="s">
        <v>71</v>
      </c>
      <c r="BC355" s="10" t="s">
        <v>71</v>
      </c>
      <c r="BD355" s="10" t="s">
        <v>55</v>
      </c>
      <c r="BE355" s="18">
        <v>-417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650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652</v>
      </c>
      <c r="BB357" s="10" t="s">
        <v>71</v>
      </c>
      <c r="BC357" s="10" t="s">
        <v>71</v>
      </c>
      <c r="BD357" s="10" t="s">
        <v>55</v>
      </c>
      <c r="BE357" s="18">
        <v>417</v>
      </c>
    </row>
    <row r="358" spans="1:57" x14ac:dyDescent="0.2">
      <c r="A358" s="19"/>
      <c r="B358" s="19"/>
      <c r="C358" s="19"/>
      <c r="D358" s="19"/>
      <c r="E358" s="10" t="s">
        <v>397</v>
      </c>
      <c r="F358" s="10" t="s">
        <v>64</v>
      </c>
      <c r="G358" s="10" t="s">
        <v>348</v>
      </c>
      <c r="H358" s="16">
        <v>45805</v>
      </c>
      <c r="I358" s="10" t="s">
        <v>159</v>
      </c>
      <c r="J358" s="16">
        <v>45825</v>
      </c>
      <c r="K358" s="17">
        <v>0.47962962962962963</v>
      </c>
      <c r="L358" s="10" t="s">
        <v>67</v>
      </c>
      <c r="M358" s="10" t="s">
        <v>68</v>
      </c>
      <c r="N358" s="10" t="s">
        <v>349</v>
      </c>
      <c r="O358" s="10" t="s">
        <v>71</v>
      </c>
      <c r="P358" s="10" t="s">
        <v>71</v>
      </c>
      <c r="Q358" s="10" t="s">
        <v>71</v>
      </c>
      <c r="R358" s="10" t="s">
        <v>393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398</v>
      </c>
      <c r="AG358" s="10" t="s">
        <v>71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77</v>
      </c>
      <c r="AR358" s="10" t="s">
        <v>71</v>
      </c>
      <c r="AS358" s="10" t="s">
        <v>71</v>
      </c>
      <c r="AT358" s="10" t="s">
        <v>71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79</v>
      </c>
      <c r="AZ358" s="10" t="s">
        <v>71</v>
      </c>
      <c r="BA358" s="10" t="s">
        <v>644</v>
      </c>
      <c r="BB358" s="10" t="s">
        <v>71</v>
      </c>
      <c r="BC358" s="10" t="s">
        <v>71</v>
      </c>
      <c r="BD358" s="10" t="s">
        <v>55</v>
      </c>
      <c r="BE358" s="18">
        <v>399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647</v>
      </c>
      <c r="BB359" s="10" t="s">
        <v>71</v>
      </c>
      <c r="BC359" s="10" t="s">
        <v>71</v>
      </c>
      <c r="BD359" s="10" t="s">
        <v>55</v>
      </c>
      <c r="BE359" s="18">
        <v>-399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650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652</v>
      </c>
      <c r="BB361" s="10" t="s">
        <v>71</v>
      </c>
      <c r="BC361" s="10" t="s">
        <v>71</v>
      </c>
      <c r="BD361" s="10" t="s">
        <v>55</v>
      </c>
      <c r="BE361" s="18">
        <v>399</v>
      </c>
    </row>
    <row r="362" spans="1:57" x14ac:dyDescent="0.2">
      <c r="A362" s="19"/>
      <c r="B362" s="19"/>
      <c r="C362" s="19"/>
      <c r="D362" s="19"/>
      <c r="E362" s="10" t="s">
        <v>399</v>
      </c>
      <c r="F362" s="10" t="s">
        <v>64</v>
      </c>
      <c r="G362" s="10" t="s">
        <v>348</v>
      </c>
      <c r="H362" s="16">
        <v>45795</v>
      </c>
      <c r="I362" s="10" t="s">
        <v>159</v>
      </c>
      <c r="J362" s="16">
        <v>45827</v>
      </c>
      <c r="K362" s="17">
        <v>0.44751157407407405</v>
      </c>
      <c r="L362" s="10" t="s">
        <v>67</v>
      </c>
      <c r="M362" s="10" t="s">
        <v>68</v>
      </c>
      <c r="N362" s="10" t="s">
        <v>349</v>
      </c>
      <c r="O362" s="10" t="s">
        <v>71</v>
      </c>
      <c r="P362" s="10" t="s">
        <v>71</v>
      </c>
      <c r="Q362" s="10" t="s">
        <v>71</v>
      </c>
      <c r="R362" s="10" t="s">
        <v>400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401</v>
      </c>
      <c r="AG362" s="10" t="s">
        <v>71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77</v>
      </c>
      <c r="AR362" s="10" t="s">
        <v>71</v>
      </c>
      <c r="AS362" s="10" t="s">
        <v>71</v>
      </c>
      <c r="AT362" s="10" t="s">
        <v>71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79</v>
      </c>
      <c r="AZ362" s="10" t="s">
        <v>71</v>
      </c>
      <c r="BA362" s="10" t="s">
        <v>644</v>
      </c>
      <c r="BB362" s="10" t="s">
        <v>71</v>
      </c>
      <c r="BC362" s="10" t="s">
        <v>71</v>
      </c>
      <c r="BD362" s="10" t="s">
        <v>55</v>
      </c>
      <c r="BE362" s="18">
        <v>4600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647</v>
      </c>
      <c r="BB363" s="10" t="s">
        <v>71</v>
      </c>
      <c r="BC363" s="10" t="s">
        <v>71</v>
      </c>
      <c r="BD363" s="10" t="s">
        <v>55</v>
      </c>
      <c r="BE363" s="18">
        <v>-4600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650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652</v>
      </c>
      <c r="BB365" s="10" t="s">
        <v>71</v>
      </c>
      <c r="BC365" s="10" t="s">
        <v>71</v>
      </c>
      <c r="BD365" s="10" t="s">
        <v>55</v>
      </c>
      <c r="BE365" s="18">
        <v>4600</v>
      </c>
    </row>
    <row r="366" spans="1:57" x14ac:dyDescent="0.2">
      <c r="A366" s="19"/>
      <c r="B366" s="19"/>
      <c r="C366" s="19"/>
      <c r="D366" s="19"/>
      <c r="E366" s="10" t="s">
        <v>402</v>
      </c>
      <c r="F366" s="10" t="s">
        <v>64</v>
      </c>
      <c r="G366" s="10" t="s">
        <v>348</v>
      </c>
      <c r="H366" s="16">
        <v>45795</v>
      </c>
      <c r="I366" s="10" t="s">
        <v>159</v>
      </c>
      <c r="J366" s="16">
        <v>45827</v>
      </c>
      <c r="K366" s="17">
        <v>0.44752314814814814</v>
      </c>
      <c r="L366" s="10" t="s">
        <v>67</v>
      </c>
      <c r="M366" s="10" t="s">
        <v>68</v>
      </c>
      <c r="N366" s="10" t="s">
        <v>349</v>
      </c>
      <c r="O366" s="10" t="s">
        <v>71</v>
      </c>
      <c r="P366" s="10" t="s">
        <v>71</v>
      </c>
      <c r="Q366" s="10" t="s">
        <v>71</v>
      </c>
      <c r="R366" s="10" t="s">
        <v>400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403</v>
      </c>
      <c r="AG366" s="10" t="s">
        <v>71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77</v>
      </c>
      <c r="AR366" s="10" t="s">
        <v>71</v>
      </c>
      <c r="AS366" s="10" t="s">
        <v>71</v>
      </c>
      <c r="AT366" s="10" t="s">
        <v>71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79</v>
      </c>
      <c r="AZ366" s="10" t="s">
        <v>71</v>
      </c>
      <c r="BA366" s="10" t="s">
        <v>644</v>
      </c>
      <c r="BB366" s="10" t="s">
        <v>71</v>
      </c>
      <c r="BC366" s="10" t="s">
        <v>71</v>
      </c>
      <c r="BD366" s="10" t="s">
        <v>55</v>
      </c>
      <c r="BE366" s="18">
        <v>241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647</v>
      </c>
      <c r="BB367" s="10" t="s">
        <v>71</v>
      </c>
      <c r="BC367" s="10" t="s">
        <v>71</v>
      </c>
      <c r="BD367" s="10" t="s">
        <v>55</v>
      </c>
      <c r="BE367" s="18">
        <v>-241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650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652</v>
      </c>
      <c r="BB369" s="10" t="s">
        <v>71</v>
      </c>
      <c r="BC369" s="10" t="s">
        <v>71</v>
      </c>
      <c r="BD369" s="10" t="s">
        <v>55</v>
      </c>
      <c r="BE369" s="18">
        <v>241</v>
      </c>
    </row>
    <row r="370" spans="1:57" x14ac:dyDescent="0.2">
      <c r="A370" s="19"/>
      <c r="B370" s="19"/>
      <c r="C370" s="19"/>
      <c r="D370" s="19"/>
      <c r="E370" s="10" t="s">
        <v>404</v>
      </c>
      <c r="F370" s="10" t="s">
        <v>64</v>
      </c>
      <c r="G370" s="10" t="s">
        <v>348</v>
      </c>
      <c r="H370" s="16">
        <v>45795</v>
      </c>
      <c r="I370" s="10" t="s">
        <v>159</v>
      </c>
      <c r="J370" s="16">
        <v>45827</v>
      </c>
      <c r="K370" s="17">
        <v>0.44752314814814814</v>
      </c>
      <c r="L370" s="10" t="s">
        <v>67</v>
      </c>
      <c r="M370" s="10" t="s">
        <v>68</v>
      </c>
      <c r="N370" s="10" t="s">
        <v>349</v>
      </c>
      <c r="O370" s="10" t="s">
        <v>71</v>
      </c>
      <c r="P370" s="10" t="s">
        <v>71</v>
      </c>
      <c r="Q370" s="10" t="s">
        <v>71</v>
      </c>
      <c r="R370" s="10" t="s">
        <v>400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405</v>
      </c>
      <c r="AG370" s="10" t="s">
        <v>71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77</v>
      </c>
      <c r="AR370" s="10" t="s">
        <v>71</v>
      </c>
      <c r="AS370" s="10" t="s">
        <v>71</v>
      </c>
      <c r="AT370" s="10" t="s">
        <v>71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79</v>
      </c>
      <c r="AZ370" s="10" t="s">
        <v>71</v>
      </c>
      <c r="BA370" s="10" t="s">
        <v>644</v>
      </c>
      <c r="BB370" s="10" t="s">
        <v>71</v>
      </c>
      <c r="BC370" s="10" t="s">
        <v>71</v>
      </c>
      <c r="BD370" s="10" t="s">
        <v>55</v>
      </c>
      <c r="BE370" s="18">
        <v>599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647</v>
      </c>
      <c r="BB371" s="10" t="s">
        <v>71</v>
      </c>
      <c r="BC371" s="10" t="s">
        <v>71</v>
      </c>
      <c r="BD371" s="10" t="s">
        <v>55</v>
      </c>
      <c r="BE371" s="18">
        <v>-599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650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652</v>
      </c>
      <c r="BB373" s="10" t="s">
        <v>71</v>
      </c>
      <c r="BC373" s="10" t="s">
        <v>71</v>
      </c>
      <c r="BD373" s="10" t="s">
        <v>55</v>
      </c>
      <c r="BE373" s="18">
        <v>599</v>
      </c>
    </row>
    <row r="374" spans="1:57" x14ac:dyDescent="0.2">
      <c r="A374" s="19"/>
      <c r="B374" s="19"/>
      <c r="C374" s="19"/>
      <c r="D374" s="19"/>
      <c r="E374" s="10" t="s">
        <v>406</v>
      </c>
      <c r="F374" s="10" t="s">
        <v>64</v>
      </c>
      <c r="G374" s="10" t="s">
        <v>348</v>
      </c>
      <c r="H374" s="16">
        <v>45793</v>
      </c>
      <c r="I374" s="10" t="s">
        <v>159</v>
      </c>
      <c r="J374" s="16">
        <v>45827</v>
      </c>
      <c r="K374" s="17">
        <v>0.46069444444444446</v>
      </c>
      <c r="L374" s="10" t="s">
        <v>67</v>
      </c>
      <c r="M374" s="10" t="s">
        <v>68</v>
      </c>
      <c r="N374" s="10" t="s">
        <v>349</v>
      </c>
      <c r="O374" s="10" t="s">
        <v>71</v>
      </c>
      <c r="P374" s="10" t="s">
        <v>71</v>
      </c>
      <c r="Q374" s="10" t="s">
        <v>71</v>
      </c>
      <c r="R374" s="10" t="s">
        <v>407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408</v>
      </c>
      <c r="AG374" s="10" t="s">
        <v>71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77</v>
      </c>
      <c r="AR374" s="10" t="s">
        <v>71</v>
      </c>
      <c r="AS374" s="10" t="s">
        <v>71</v>
      </c>
      <c r="AT374" s="10" t="s">
        <v>71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79</v>
      </c>
      <c r="AZ374" s="10" t="s">
        <v>71</v>
      </c>
      <c r="BA374" s="10" t="s">
        <v>644</v>
      </c>
      <c r="BB374" s="10" t="s">
        <v>71</v>
      </c>
      <c r="BC374" s="10" t="s">
        <v>71</v>
      </c>
      <c r="BD374" s="10" t="s">
        <v>55</v>
      </c>
      <c r="BE374" s="18">
        <v>12638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647</v>
      </c>
      <c r="BB375" s="10" t="s">
        <v>71</v>
      </c>
      <c r="BC375" s="10" t="s">
        <v>71</v>
      </c>
      <c r="BD375" s="10" t="s">
        <v>55</v>
      </c>
      <c r="BE375" s="18">
        <v>-12638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650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652</v>
      </c>
      <c r="BB377" s="10" t="s">
        <v>71</v>
      </c>
      <c r="BC377" s="10" t="s">
        <v>71</v>
      </c>
      <c r="BD377" s="10" t="s">
        <v>55</v>
      </c>
      <c r="BE377" s="18">
        <v>12638</v>
      </c>
    </row>
    <row r="378" spans="1:57" x14ac:dyDescent="0.2">
      <c r="A378" s="19"/>
      <c r="B378" s="19"/>
      <c r="C378" s="19"/>
      <c r="D378" s="19"/>
      <c r="E378" s="10" t="s">
        <v>409</v>
      </c>
      <c r="F378" s="10" t="s">
        <v>64</v>
      </c>
      <c r="G378" s="10" t="s">
        <v>348</v>
      </c>
      <c r="H378" s="16">
        <v>45793</v>
      </c>
      <c r="I378" s="10" t="s">
        <v>159</v>
      </c>
      <c r="J378" s="16">
        <v>45827</v>
      </c>
      <c r="K378" s="17">
        <v>0.46069444444444446</v>
      </c>
      <c r="L378" s="10" t="s">
        <v>67</v>
      </c>
      <c r="M378" s="10" t="s">
        <v>68</v>
      </c>
      <c r="N378" s="10" t="s">
        <v>349</v>
      </c>
      <c r="O378" s="10" t="s">
        <v>71</v>
      </c>
      <c r="P378" s="10" t="s">
        <v>71</v>
      </c>
      <c r="Q378" s="10" t="s">
        <v>71</v>
      </c>
      <c r="R378" s="10" t="s">
        <v>407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410</v>
      </c>
      <c r="AG378" s="10" t="s">
        <v>71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77</v>
      </c>
      <c r="AR378" s="10" t="s">
        <v>71</v>
      </c>
      <c r="AS378" s="10" t="s">
        <v>71</v>
      </c>
      <c r="AT378" s="10" t="s">
        <v>71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79</v>
      </c>
      <c r="AZ378" s="10" t="s">
        <v>71</v>
      </c>
      <c r="BA378" s="10" t="s">
        <v>644</v>
      </c>
      <c r="BB378" s="10" t="s">
        <v>71</v>
      </c>
      <c r="BC378" s="10" t="s">
        <v>71</v>
      </c>
      <c r="BD378" s="10" t="s">
        <v>55</v>
      </c>
      <c r="BE378" s="18">
        <v>613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647</v>
      </c>
      <c r="BB379" s="10" t="s">
        <v>71</v>
      </c>
      <c r="BC379" s="10" t="s">
        <v>71</v>
      </c>
      <c r="BD379" s="10" t="s">
        <v>55</v>
      </c>
      <c r="BE379" s="18">
        <v>-613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650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652</v>
      </c>
      <c r="BB381" s="10" t="s">
        <v>71</v>
      </c>
      <c r="BC381" s="10" t="s">
        <v>71</v>
      </c>
      <c r="BD381" s="10" t="s">
        <v>55</v>
      </c>
      <c r="BE381" s="18">
        <v>613</v>
      </c>
    </row>
    <row r="382" spans="1:57" x14ac:dyDescent="0.2">
      <c r="A382" s="19"/>
      <c r="B382" s="19"/>
      <c r="C382" s="19"/>
      <c r="D382" s="19"/>
      <c r="E382" s="10" t="s">
        <v>411</v>
      </c>
      <c r="F382" s="10" t="s">
        <v>64</v>
      </c>
      <c r="G382" s="10" t="s">
        <v>348</v>
      </c>
      <c r="H382" s="16">
        <v>45793</v>
      </c>
      <c r="I382" s="10" t="s">
        <v>159</v>
      </c>
      <c r="J382" s="16">
        <v>45827</v>
      </c>
      <c r="K382" s="17">
        <v>0.4660185185185185</v>
      </c>
      <c r="L382" s="10" t="s">
        <v>67</v>
      </c>
      <c r="M382" s="10" t="s">
        <v>68</v>
      </c>
      <c r="N382" s="10" t="s">
        <v>349</v>
      </c>
      <c r="O382" s="10" t="s">
        <v>71</v>
      </c>
      <c r="P382" s="10" t="s">
        <v>71</v>
      </c>
      <c r="Q382" s="10" t="s">
        <v>71</v>
      </c>
      <c r="R382" s="10" t="s">
        <v>412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413</v>
      </c>
      <c r="AG382" s="10" t="s">
        <v>71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77</v>
      </c>
      <c r="AR382" s="10" t="s">
        <v>71</v>
      </c>
      <c r="AS382" s="10" t="s">
        <v>71</v>
      </c>
      <c r="AT382" s="10" t="s">
        <v>71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79</v>
      </c>
      <c r="AZ382" s="10" t="s">
        <v>71</v>
      </c>
      <c r="BA382" s="10" t="s">
        <v>644</v>
      </c>
      <c r="BB382" s="10" t="s">
        <v>71</v>
      </c>
      <c r="BC382" s="10" t="s">
        <v>71</v>
      </c>
      <c r="BD382" s="10" t="s">
        <v>55</v>
      </c>
      <c r="BE382" s="18">
        <v>5928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647</v>
      </c>
      <c r="BB383" s="10" t="s">
        <v>71</v>
      </c>
      <c r="BC383" s="10" t="s">
        <v>71</v>
      </c>
      <c r="BD383" s="10" t="s">
        <v>55</v>
      </c>
      <c r="BE383" s="18">
        <v>-5928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650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652</v>
      </c>
      <c r="BB385" s="10" t="s">
        <v>71</v>
      </c>
      <c r="BC385" s="10" t="s">
        <v>71</v>
      </c>
      <c r="BD385" s="10" t="s">
        <v>55</v>
      </c>
      <c r="BE385" s="18">
        <v>5928</v>
      </c>
    </row>
    <row r="386" spans="1:57" x14ac:dyDescent="0.2">
      <c r="A386" s="19"/>
      <c r="B386" s="19"/>
      <c r="C386" s="19"/>
      <c r="D386" s="19"/>
      <c r="E386" s="10" t="s">
        <v>414</v>
      </c>
      <c r="F386" s="10" t="s">
        <v>64</v>
      </c>
      <c r="G386" s="10" t="s">
        <v>348</v>
      </c>
      <c r="H386" s="16">
        <v>45793</v>
      </c>
      <c r="I386" s="10" t="s">
        <v>159</v>
      </c>
      <c r="J386" s="16">
        <v>45827</v>
      </c>
      <c r="K386" s="17">
        <v>0.46603009259259259</v>
      </c>
      <c r="L386" s="10" t="s">
        <v>67</v>
      </c>
      <c r="M386" s="10" t="s">
        <v>68</v>
      </c>
      <c r="N386" s="10" t="s">
        <v>349</v>
      </c>
      <c r="O386" s="10" t="s">
        <v>71</v>
      </c>
      <c r="P386" s="10" t="s">
        <v>71</v>
      </c>
      <c r="Q386" s="10" t="s">
        <v>71</v>
      </c>
      <c r="R386" s="10" t="s">
        <v>412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415</v>
      </c>
      <c r="AG386" s="10" t="s">
        <v>71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77</v>
      </c>
      <c r="AR386" s="10" t="s">
        <v>71</v>
      </c>
      <c r="AS386" s="10" t="s">
        <v>71</v>
      </c>
      <c r="AT386" s="10" t="s">
        <v>71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79</v>
      </c>
      <c r="AZ386" s="10" t="s">
        <v>71</v>
      </c>
      <c r="BA386" s="10" t="s">
        <v>644</v>
      </c>
      <c r="BB386" s="10" t="s">
        <v>71</v>
      </c>
      <c r="BC386" s="10" t="s">
        <v>71</v>
      </c>
      <c r="BD386" s="10" t="s">
        <v>55</v>
      </c>
      <c r="BE386" s="18">
        <v>481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647</v>
      </c>
      <c r="BB387" s="10" t="s">
        <v>71</v>
      </c>
      <c r="BC387" s="10" t="s">
        <v>71</v>
      </c>
      <c r="BD387" s="10" t="s">
        <v>55</v>
      </c>
      <c r="BE387" s="18">
        <v>-481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650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652</v>
      </c>
      <c r="BB389" s="10" t="s">
        <v>71</v>
      </c>
      <c r="BC389" s="10" t="s">
        <v>71</v>
      </c>
      <c r="BD389" s="10" t="s">
        <v>55</v>
      </c>
      <c r="BE389" s="18">
        <v>481</v>
      </c>
    </row>
    <row r="390" spans="1:57" x14ac:dyDescent="0.2">
      <c r="A390" s="19"/>
      <c r="B390" s="19"/>
      <c r="C390" s="19"/>
      <c r="D390" s="19"/>
      <c r="E390" s="10" t="s">
        <v>416</v>
      </c>
      <c r="F390" s="10" t="s">
        <v>64</v>
      </c>
      <c r="G390" s="10" t="s">
        <v>348</v>
      </c>
      <c r="H390" s="16">
        <v>45792</v>
      </c>
      <c r="I390" s="10" t="s">
        <v>159</v>
      </c>
      <c r="J390" s="16">
        <v>45827</v>
      </c>
      <c r="K390" s="17">
        <v>0.64967592592592593</v>
      </c>
      <c r="L390" s="10" t="s">
        <v>67</v>
      </c>
      <c r="M390" s="10" t="s">
        <v>68</v>
      </c>
      <c r="N390" s="10" t="s">
        <v>349</v>
      </c>
      <c r="O390" s="10" t="s">
        <v>71</v>
      </c>
      <c r="P390" s="10" t="s">
        <v>71</v>
      </c>
      <c r="Q390" s="10" t="s">
        <v>71</v>
      </c>
      <c r="R390" s="10" t="s">
        <v>417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418</v>
      </c>
      <c r="AG390" s="10" t="s">
        <v>71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77</v>
      </c>
      <c r="AR390" s="10" t="s">
        <v>71</v>
      </c>
      <c r="AS390" s="10" t="s">
        <v>71</v>
      </c>
      <c r="AT390" s="10" t="s">
        <v>71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79</v>
      </c>
      <c r="AZ390" s="10" t="s">
        <v>71</v>
      </c>
      <c r="BA390" s="10" t="s">
        <v>644</v>
      </c>
      <c r="BB390" s="10" t="s">
        <v>71</v>
      </c>
      <c r="BC390" s="10" t="s">
        <v>71</v>
      </c>
      <c r="BD390" s="10" t="s">
        <v>55</v>
      </c>
      <c r="BE390" s="18">
        <v>2904.6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647</v>
      </c>
      <c r="BB391" s="10" t="s">
        <v>71</v>
      </c>
      <c r="BC391" s="10" t="s">
        <v>71</v>
      </c>
      <c r="BD391" s="10" t="s">
        <v>55</v>
      </c>
      <c r="BE391" s="18">
        <v>-2904.6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650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652</v>
      </c>
      <c r="BB393" s="10" t="s">
        <v>71</v>
      </c>
      <c r="BC393" s="10" t="s">
        <v>71</v>
      </c>
      <c r="BD393" s="10" t="s">
        <v>55</v>
      </c>
      <c r="BE393" s="18">
        <v>2904.6</v>
      </c>
    </row>
    <row r="394" spans="1:57" x14ac:dyDescent="0.2">
      <c r="A394" s="19"/>
      <c r="B394" s="19"/>
      <c r="C394" s="19"/>
      <c r="D394" s="19"/>
      <c r="E394" s="10" t="s">
        <v>419</v>
      </c>
      <c r="F394" s="10" t="s">
        <v>64</v>
      </c>
      <c r="G394" s="10" t="s">
        <v>348</v>
      </c>
      <c r="H394" s="16">
        <v>45824</v>
      </c>
      <c r="I394" s="10" t="s">
        <v>213</v>
      </c>
      <c r="J394" s="16">
        <v>45856</v>
      </c>
      <c r="K394" s="17">
        <v>0.56609953703703708</v>
      </c>
      <c r="L394" s="10" t="s">
        <v>67</v>
      </c>
      <c r="M394" s="10" t="s">
        <v>68</v>
      </c>
      <c r="N394" s="10" t="s">
        <v>349</v>
      </c>
      <c r="O394" s="10" t="s">
        <v>71</v>
      </c>
      <c r="P394" s="10" t="s">
        <v>71</v>
      </c>
      <c r="Q394" s="10" t="s">
        <v>71</v>
      </c>
      <c r="R394" s="10" t="s">
        <v>420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421</v>
      </c>
      <c r="AG394" s="10" t="s">
        <v>71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77</v>
      </c>
      <c r="AR394" s="10" t="s">
        <v>71</v>
      </c>
      <c r="AS394" s="10" t="s">
        <v>71</v>
      </c>
      <c r="AT394" s="10" t="s">
        <v>71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79</v>
      </c>
      <c r="AZ394" s="10" t="s">
        <v>71</v>
      </c>
      <c r="BA394" s="10" t="s">
        <v>644</v>
      </c>
      <c r="BB394" s="10" t="s">
        <v>71</v>
      </c>
      <c r="BC394" s="10" t="s">
        <v>71</v>
      </c>
      <c r="BD394" s="10" t="s">
        <v>55</v>
      </c>
      <c r="BE394" s="18">
        <v>353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647</v>
      </c>
      <c r="BB395" s="10" t="s">
        <v>71</v>
      </c>
      <c r="BC395" s="10" t="s">
        <v>71</v>
      </c>
      <c r="BD395" s="10" t="s">
        <v>55</v>
      </c>
      <c r="BE395" s="18">
        <v>-353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650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652</v>
      </c>
      <c r="BB397" s="10" t="s">
        <v>71</v>
      </c>
      <c r="BC397" s="10" t="s">
        <v>71</v>
      </c>
      <c r="BD397" s="10" t="s">
        <v>55</v>
      </c>
      <c r="BE397" s="18">
        <v>353</v>
      </c>
    </row>
    <row r="398" spans="1:57" x14ac:dyDescent="0.2">
      <c r="A398" s="19"/>
      <c r="B398" s="19"/>
      <c r="C398" s="19"/>
      <c r="D398" s="19"/>
      <c r="E398" s="10" t="s">
        <v>422</v>
      </c>
      <c r="F398" s="10" t="s">
        <v>64</v>
      </c>
      <c r="G398" s="10" t="s">
        <v>348</v>
      </c>
      <c r="H398" s="16">
        <v>45824</v>
      </c>
      <c r="I398" s="10" t="s">
        <v>213</v>
      </c>
      <c r="J398" s="16">
        <v>45856</v>
      </c>
      <c r="K398" s="17">
        <v>0.56611111111111112</v>
      </c>
      <c r="L398" s="10" t="s">
        <v>67</v>
      </c>
      <c r="M398" s="10" t="s">
        <v>68</v>
      </c>
      <c r="N398" s="10" t="s">
        <v>349</v>
      </c>
      <c r="O398" s="10" t="s">
        <v>71</v>
      </c>
      <c r="P398" s="10" t="s">
        <v>71</v>
      </c>
      <c r="Q398" s="10" t="s">
        <v>71</v>
      </c>
      <c r="R398" s="10" t="s">
        <v>420</v>
      </c>
      <c r="S398" s="10" t="s">
        <v>71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423</v>
      </c>
      <c r="AG398" s="10" t="s">
        <v>71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77</v>
      </c>
      <c r="AR398" s="10" t="s">
        <v>71</v>
      </c>
      <c r="AS398" s="10" t="s">
        <v>71</v>
      </c>
      <c r="AT398" s="10" t="s">
        <v>71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79</v>
      </c>
      <c r="AZ398" s="10" t="s">
        <v>71</v>
      </c>
      <c r="BA398" s="10" t="s">
        <v>644</v>
      </c>
      <c r="BB398" s="10" t="s">
        <v>71</v>
      </c>
      <c r="BC398" s="10" t="s">
        <v>71</v>
      </c>
      <c r="BD398" s="10" t="s">
        <v>55</v>
      </c>
      <c r="BE398" s="18">
        <v>18956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647</v>
      </c>
      <c r="BB399" s="10" t="s">
        <v>71</v>
      </c>
      <c r="BC399" s="10" t="s">
        <v>71</v>
      </c>
      <c r="BD399" s="10" t="s">
        <v>55</v>
      </c>
      <c r="BE399" s="18">
        <v>-18956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650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652</v>
      </c>
      <c r="BB401" s="10" t="s">
        <v>71</v>
      </c>
      <c r="BC401" s="10" t="s">
        <v>71</v>
      </c>
      <c r="BD401" s="10" t="s">
        <v>55</v>
      </c>
      <c r="BE401" s="18">
        <v>18956</v>
      </c>
    </row>
    <row r="402" spans="1:57" x14ac:dyDescent="0.2">
      <c r="A402" s="19"/>
      <c r="B402" s="19"/>
      <c r="C402" s="19"/>
      <c r="D402" s="19"/>
      <c r="E402" s="10" t="s">
        <v>424</v>
      </c>
      <c r="F402" s="10" t="s">
        <v>64</v>
      </c>
      <c r="G402" s="10" t="s">
        <v>348</v>
      </c>
      <c r="H402" s="16">
        <v>45824</v>
      </c>
      <c r="I402" s="10" t="s">
        <v>213</v>
      </c>
      <c r="J402" s="16">
        <v>45856</v>
      </c>
      <c r="K402" s="17">
        <v>0.57155092592592593</v>
      </c>
      <c r="L402" s="10" t="s">
        <v>67</v>
      </c>
      <c r="M402" s="10" t="s">
        <v>68</v>
      </c>
      <c r="N402" s="10" t="s">
        <v>349</v>
      </c>
      <c r="O402" s="10" t="s">
        <v>71</v>
      </c>
      <c r="P402" s="10" t="s">
        <v>71</v>
      </c>
      <c r="Q402" s="10" t="s">
        <v>71</v>
      </c>
      <c r="R402" s="10" t="s">
        <v>425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426</v>
      </c>
      <c r="AG402" s="10" t="s">
        <v>71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77</v>
      </c>
      <c r="AR402" s="10" t="s">
        <v>71</v>
      </c>
      <c r="AS402" s="10" t="s">
        <v>71</v>
      </c>
      <c r="AT402" s="10" t="s">
        <v>71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79</v>
      </c>
      <c r="AZ402" s="10" t="s">
        <v>71</v>
      </c>
      <c r="BA402" s="10" t="s">
        <v>644</v>
      </c>
      <c r="BB402" s="10" t="s">
        <v>71</v>
      </c>
      <c r="BC402" s="10" t="s">
        <v>71</v>
      </c>
      <c r="BD402" s="10" t="s">
        <v>55</v>
      </c>
      <c r="BE402" s="18">
        <v>7644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647</v>
      </c>
      <c r="BB403" s="10" t="s">
        <v>71</v>
      </c>
      <c r="BC403" s="10" t="s">
        <v>71</v>
      </c>
      <c r="BD403" s="10" t="s">
        <v>55</v>
      </c>
      <c r="BE403" s="18">
        <v>-7644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650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652</v>
      </c>
      <c r="BB405" s="10" t="s">
        <v>71</v>
      </c>
      <c r="BC405" s="10" t="s">
        <v>71</v>
      </c>
      <c r="BD405" s="10" t="s">
        <v>55</v>
      </c>
      <c r="BE405" s="18">
        <v>7644</v>
      </c>
    </row>
    <row r="406" spans="1:57" x14ac:dyDescent="0.2">
      <c r="A406" s="19"/>
      <c r="B406" s="19"/>
      <c r="C406" s="19"/>
      <c r="D406" s="19"/>
      <c r="E406" s="10" t="s">
        <v>427</v>
      </c>
      <c r="F406" s="10" t="s">
        <v>64</v>
      </c>
      <c r="G406" s="10" t="s">
        <v>348</v>
      </c>
      <c r="H406" s="16">
        <v>45824</v>
      </c>
      <c r="I406" s="10" t="s">
        <v>213</v>
      </c>
      <c r="J406" s="16">
        <v>45856</v>
      </c>
      <c r="K406" s="17">
        <v>0.57155092592592593</v>
      </c>
      <c r="L406" s="10" t="s">
        <v>67</v>
      </c>
      <c r="M406" s="10" t="s">
        <v>68</v>
      </c>
      <c r="N406" s="10" t="s">
        <v>349</v>
      </c>
      <c r="O406" s="10" t="s">
        <v>71</v>
      </c>
      <c r="P406" s="10" t="s">
        <v>71</v>
      </c>
      <c r="Q406" s="10" t="s">
        <v>71</v>
      </c>
      <c r="R406" s="10" t="s">
        <v>425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428</v>
      </c>
      <c r="AG406" s="10" t="s">
        <v>71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77</v>
      </c>
      <c r="AR406" s="10" t="s">
        <v>71</v>
      </c>
      <c r="AS406" s="10" t="s">
        <v>71</v>
      </c>
      <c r="AT406" s="10" t="s">
        <v>71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79</v>
      </c>
      <c r="AZ406" s="10" t="s">
        <v>71</v>
      </c>
      <c r="BA406" s="10" t="s">
        <v>644</v>
      </c>
      <c r="BB406" s="10" t="s">
        <v>71</v>
      </c>
      <c r="BC406" s="10" t="s">
        <v>71</v>
      </c>
      <c r="BD406" s="10" t="s">
        <v>55</v>
      </c>
      <c r="BE406" s="18">
        <v>568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647</v>
      </c>
      <c r="BB407" s="10" t="s">
        <v>71</v>
      </c>
      <c r="BC407" s="10" t="s">
        <v>71</v>
      </c>
      <c r="BD407" s="10" t="s">
        <v>55</v>
      </c>
      <c r="BE407" s="18">
        <v>-568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650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652</v>
      </c>
      <c r="BB409" s="10" t="s">
        <v>71</v>
      </c>
      <c r="BC409" s="10" t="s">
        <v>71</v>
      </c>
      <c r="BD409" s="10" t="s">
        <v>55</v>
      </c>
      <c r="BE409" s="18">
        <v>568</v>
      </c>
    </row>
    <row r="410" spans="1:57" x14ac:dyDescent="0.2">
      <c r="A410" s="19"/>
      <c r="B410" s="19"/>
      <c r="C410" s="19"/>
      <c r="D410" s="19"/>
      <c r="E410" s="10" t="s">
        <v>429</v>
      </c>
      <c r="F410" s="10" t="s">
        <v>64</v>
      </c>
      <c r="G410" s="10" t="s">
        <v>348</v>
      </c>
      <c r="H410" s="16">
        <v>45814</v>
      </c>
      <c r="I410" s="10" t="s">
        <v>213</v>
      </c>
      <c r="J410" s="16">
        <v>45856</v>
      </c>
      <c r="K410" s="17">
        <v>0.58354166666666663</v>
      </c>
      <c r="L410" s="10" t="s">
        <v>67</v>
      </c>
      <c r="M410" s="10" t="s">
        <v>68</v>
      </c>
      <c r="N410" s="10" t="s">
        <v>349</v>
      </c>
      <c r="O410" s="10" t="s">
        <v>71</v>
      </c>
      <c r="P410" s="10" t="s">
        <v>71</v>
      </c>
      <c r="Q410" s="10" t="s">
        <v>71</v>
      </c>
      <c r="R410" s="10" t="s">
        <v>430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431</v>
      </c>
      <c r="AG410" s="10" t="s">
        <v>71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77</v>
      </c>
      <c r="AR410" s="10" t="s">
        <v>71</v>
      </c>
      <c r="AS410" s="10" t="s">
        <v>71</v>
      </c>
      <c r="AT410" s="10" t="s">
        <v>71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79</v>
      </c>
      <c r="AZ410" s="10" t="s">
        <v>71</v>
      </c>
      <c r="BA410" s="10" t="s">
        <v>644</v>
      </c>
      <c r="BB410" s="10" t="s">
        <v>71</v>
      </c>
      <c r="BC410" s="10" t="s">
        <v>71</v>
      </c>
      <c r="BD410" s="10" t="s">
        <v>55</v>
      </c>
      <c r="BE410" s="18">
        <v>193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647</v>
      </c>
      <c r="BB411" s="10" t="s">
        <v>71</v>
      </c>
      <c r="BC411" s="10" t="s">
        <v>71</v>
      </c>
      <c r="BD411" s="10" t="s">
        <v>55</v>
      </c>
      <c r="BE411" s="18">
        <v>-193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650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652</v>
      </c>
      <c r="BB413" s="10" t="s">
        <v>71</v>
      </c>
      <c r="BC413" s="10" t="s">
        <v>71</v>
      </c>
      <c r="BD413" s="10" t="s">
        <v>55</v>
      </c>
      <c r="BE413" s="18">
        <v>193</v>
      </c>
    </row>
    <row r="414" spans="1:57" x14ac:dyDescent="0.2">
      <c r="A414" s="19"/>
      <c r="B414" s="19"/>
      <c r="C414" s="19"/>
      <c r="D414" s="19"/>
      <c r="E414" s="10" t="s">
        <v>432</v>
      </c>
      <c r="F414" s="10" t="s">
        <v>64</v>
      </c>
      <c r="G414" s="10" t="s">
        <v>348</v>
      </c>
      <c r="H414" s="16">
        <v>45814</v>
      </c>
      <c r="I414" s="10" t="s">
        <v>213</v>
      </c>
      <c r="J414" s="16">
        <v>45856</v>
      </c>
      <c r="K414" s="17">
        <v>0.58355324074074078</v>
      </c>
      <c r="L414" s="10" t="s">
        <v>67</v>
      </c>
      <c r="M414" s="10" t="s">
        <v>68</v>
      </c>
      <c r="N414" s="10" t="s">
        <v>349</v>
      </c>
      <c r="O414" s="10" t="s">
        <v>71</v>
      </c>
      <c r="P414" s="10" t="s">
        <v>71</v>
      </c>
      <c r="Q414" s="10" t="s">
        <v>71</v>
      </c>
      <c r="R414" s="10" t="s">
        <v>430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433</v>
      </c>
      <c r="AG414" s="10" t="s">
        <v>71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77</v>
      </c>
      <c r="AR414" s="10" t="s">
        <v>71</v>
      </c>
      <c r="AS414" s="10" t="s">
        <v>71</v>
      </c>
      <c r="AT414" s="10" t="s">
        <v>71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79</v>
      </c>
      <c r="AZ414" s="10" t="s">
        <v>71</v>
      </c>
      <c r="BA414" s="10" t="s">
        <v>644</v>
      </c>
      <c r="BB414" s="10" t="s">
        <v>71</v>
      </c>
      <c r="BC414" s="10" t="s">
        <v>71</v>
      </c>
      <c r="BD414" s="10" t="s">
        <v>55</v>
      </c>
      <c r="BE414" s="18">
        <v>193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647</v>
      </c>
      <c r="BB415" s="10" t="s">
        <v>71</v>
      </c>
      <c r="BC415" s="10" t="s">
        <v>71</v>
      </c>
      <c r="BD415" s="10" t="s">
        <v>55</v>
      </c>
      <c r="BE415" s="18">
        <v>-193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650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652</v>
      </c>
      <c r="BB417" s="10" t="s">
        <v>71</v>
      </c>
      <c r="BC417" s="10" t="s">
        <v>71</v>
      </c>
      <c r="BD417" s="10" t="s">
        <v>55</v>
      </c>
      <c r="BE417" s="18">
        <v>193</v>
      </c>
    </row>
    <row r="418" spans="1:57" x14ac:dyDescent="0.2">
      <c r="A418" s="19"/>
      <c r="B418" s="19"/>
      <c r="C418" s="19"/>
      <c r="D418" s="19"/>
      <c r="E418" s="10" t="s">
        <v>434</v>
      </c>
      <c r="F418" s="10" t="s">
        <v>64</v>
      </c>
      <c r="G418" s="10" t="s">
        <v>348</v>
      </c>
      <c r="H418" s="16">
        <v>45814</v>
      </c>
      <c r="I418" s="10" t="s">
        <v>213</v>
      </c>
      <c r="J418" s="16">
        <v>45856</v>
      </c>
      <c r="K418" s="17">
        <v>0.58355324074074078</v>
      </c>
      <c r="L418" s="10" t="s">
        <v>67</v>
      </c>
      <c r="M418" s="10" t="s">
        <v>68</v>
      </c>
      <c r="N418" s="10" t="s">
        <v>349</v>
      </c>
      <c r="O418" s="10" t="s">
        <v>71</v>
      </c>
      <c r="P418" s="10" t="s">
        <v>71</v>
      </c>
      <c r="Q418" s="10" t="s">
        <v>71</v>
      </c>
      <c r="R418" s="10" t="s">
        <v>430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435</v>
      </c>
      <c r="AG418" s="10" t="s">
        <v>71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77</v>
      </c>
      <c r="AR418" s="10" t="s">
        <v>71</v>
      </c>
      <c r="AS418" s="10" t="s">
        <v>71</v>
      </c>
      <c r="AT418" s="10" t="s">
        <v>71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79</v>
      </c>
      <c r="AZ418" s="10" t="s">
        <v>71</v>
      </c>
      <c r="BA418" s="10" t="s">
        <v>644</v>
      </c>
      <c r="BB418" s="10" t="s">
        <v>71</v>
      </c>
      <c r="BC418" s="10" t="s">
        <v>71</v>
      </c>
      <c r="BD418" s="10" t="s">
        <v>55</v>
      </c>
      <c r="BE418" s="18">
        <v>193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647</v>
      </c>
      <c r="BB419" s="10" t="s">
        <v>71</v>
      </c>
      <c r="BC419" s="10" t="s">
        <v>71</v>
      </c>
      <c r="BD419" s="10" t="s">
        <v>55</v>
      </c>
      <c r="BE419" s="18">
        <v>-193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650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652</v>
      </c>
      <c r="BB421" s="10" t="s">
        <v>71</v>
      </c>
      <c r="BC421" s="10" t="s">
        <v>71</v>
      </c>
      <c r="BD421" s="10" t="s">
        <v>55</v>
      </c>
      <c r="BE421" s="18">
        <v>193</v>
      </c>
    </row>
    <row r="422" spans="1:57" x14ac:dyDescent="0.2">
      <c r="A422" s="19"/>
      <c r="B422" s="19"/>
      <c r="C422" s="19"/>
      <c r="D422" s="19"/>
      <c r="E422" s="10" t="s">
        <v>436</v>
      </c>
      <c r="F422" s="10" t="s">
        <v>64</v>
      </c>
      <c r="G422" s="10" t="s">
        <v>348</v>
      </c>
      <c r="H422" s="16">
        <v>45814</v>
      </c>
      <c r="I422" s="10" t="s">
        <v>213</v>
      </c>
      <c r="J422" s="16">
        <v>45856</v>
      </c>
      <c r="K422" s="17">
        <v>0.58355324074074078</v>
      </c>
      <c r="L422" s="10" t="s">
        <v>67</v>
      </c>
      <c r="M422" s="10" t="s">
        <v>68</v>
      </c>
      <c r="N422" s="10" t="s">
        <v>349</v>
      </c>
      <c r="O422" s="10" t="s">
        <v>71</v>
      </c>
      <c r="P422" s="10" t="s">
        <v>71</v>
      </c>
      <c r="Q422" s="10" t="s">
        <v>71</v>
      </c>
      <c r="R422" s="10" t="s">
        <v>430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437</v>
      </c>
      <c r="AG422" s="10" t="s">
        <v>71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77</v>
      </c>
      <c r="AR422" s="10" t="s">
        <v>71</v>
      </c>
      <c r="AS422" s="10" t="s">
        <v>71</v>
      </c>
      <c r="AT422" s="10" t="s">
        <v>71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79</v>
      </c>
      <c r="AZ422" s="10" t="s">
        <v>71</v>
      </c>
      <c r="BA422" s="10" t="s">
        <v>644</v>
      </c>
      <c r="BB422" s="10" t="s">
        <v>71</v>
      </c>
      <c r="BC422" s="10" t="s">
        <v>71</v>
      </c>
      <c r="BD422" s="10" t="s">
        <v>55</v>
      </c>
      <c r="BE422" s="18">
        <v>193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647</v>
      </c>
      <c r="BB423" s="10" t="s">
        <v>71</v>
      </c>
      <c r="BC423" s="10" t="s">
        <v>71</v>
      </c>
      <c r="BD423" s="10" t="s">
        <v>55</v>
      </c>
      <c r="BE423" s="18">
        <v>-193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650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652</v>
      </c>
      <c r="BB425" s="10" t="s">
        <v>71</v>
      </c>
      <c r="BC425" s="10" t="s">
        <v>71</v>
      </c>
      <c r="BD425" s="10" t="s">
        <v>55</v>
      </c>
      <c r="BE425" s="18">
        <v>193</v>
      </c>
    </row>
    <row r="426" spans="1:57" x14ac:dyDescent="0.2">
      <c r="A426" s="19"/>
      <c r="B426" s="19"/>
      <c r="C426" s="19"/>
      <c r="D426" s="19"/>
      <c r="E426" s="10" t="s">
        <v>438</v>
      </c>
      <c r="F426" s="10" t="s">
        <v>64</v>
      </c>
      <c r="G426" s="10" t="s">
        <v>348</v>
      </c>
      <c r="H426" s="16">
        <v>45814</v>
      </c>
      <c r="I426" s="10" t="s">
        <v>213</v>
      </c>
      <c r="J426" s="16">
        <v>45856</v>
      </c>
      <c r="K426" s="17">
        <v>0.58355324074074078</v>
      </c>
      <c r="L426" s="10" t="s">
        <v>67</v>
      </c>
      <c r="M426" s="10" t="s">
        <v>68</v>
      </c>
      <c r="N426" s="10" t="s">
        <v>349</v>
      </c>
      <c r="O426" s="10" t="s">
        <v>71</v>
      </c>
      <c r="P426" s="10" t="s">
        <v>71</v>
      </c>
      <c r="Q426" s="10" t="s">
        <v>71</v>
      </c>
      <c r="R426" s="10" t="s">
        <v>430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439</v>
      </c>
      <c r="AG426" s="10" t="s">
        <v>71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77</v>
      </c>
      <c r="AR426" s="10" t="s">
        <v>71</v>
      </c>
      <c r="AS426" s="10" t="s">
        <v>71</v>
      </c>
      <c r="AT426" s="10" t="s">
        <v>71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79</v>
      </c>
      <c r="AZ426" s="10" t="s">
        <v>71</v>
      </c>
      <c r="BA426" s="10" t="s">
        <v>644</v>
      </c>
      <c r="BB426" s="10" t="s">
        <v>71</v>
      </c>
      <c r="BC426" s="10" t="s">
        <v>71</v>
      </c>
      <c r="BD426" s="10" t="s">
        <v>55</v>
      </c>
      <c r="BE426" s="18">
        <v>193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647</v>
      </c>
      <c r="BB427" s="10" t="s">
        <v>71</v>
      </c>
      <c r="BC427" s="10" t="s">
        <v>71</v>
      </c>
      <c r="BD427" s="10" t="s">
        <v>55</v>
      </c>
      <c r="BE427" s="18">
        <v>-193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650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652</v>
      </c>
      <c r="BB429" s="10" t="s">
        <v>71</v>
      </c>
      <c r="BC429" s="10" t="s">
        <v>71</v>
      </c>
      <c r="BD429" s="10" t="s">
        <v>55</v>
      </c>
      <c r="BE429" s="18">
        <v>193</v>
      </c>
    </row>
    <row r="430" spans="1:57" x14ac:dyDescent="0.2">
      <c r="A430" s="19"/>
      <c r="B430" s="19"/>
      <c r="C430" s="19"/>
      <c r="D430" s="19"/>
      <c r="E430" s="10" t="s">
        <v>440</v>
      </c>
      <c r="F430" s="10" t="s">
        <v>64</v>
      </c>
      <c r="G430" s="10" t="s">
        <v>348</v>
      </c>
      <c r="H430" s="16">
        <v>45814</v>
      </c>
      <c r="I430" s="10" t="s">
        <v>213</v>
      </c>
      <c r="J430" s="16">
        <v>45856</v>
      </c>
      <c r="K430" s="17">
        <v>0.58355324074074078</v>
      </c>
      <c r="L430" s="10" t="s">
        <v>67</v>
      </c>
      <c r="M430" s="10" t="s">
        <v>68</v>
      </c>
      <c r="N430" s="10" t="s">
        <v>349</v>
      </c>
      <c r="O430" s="10" t="s">
        <v>71</v>
      </c>
      <c r="P430" s="10" t="s">
        <v>71</v>
      </c>
      <c r="Q430" s="10" t="s">
        <v>71</v>
      </c>
      <c r="R430" s="10" t="s">
        <v>430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441</v>
      </c>
      <c r="AG430" s="10" t="s">
        <v>71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77</v>
      </c>
      <c r="AR430" s="10" t="s">
        <v>71</v>
      </c>
      <c r="AS430" s="10" t="s">
        <v>71</v>
      </c>
      <c r="AT430" s="10" t="s">
        <v>71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79</v>
      </c>
      <c r="AZ430" s="10" t="s">
        <v>71</v>
      </c>
      <c r="BA430" s="10" t="s">
        <v>644</v>
      </c>
      <c r="BB430" s="10" t="s">
        <v>71</v>
      </c>
      <c r="BC430" s="10" t="s">
        <v>71</v>
      </c>
      <c r="BD430" s="10" t="s">
        <v>55</v>
      </c>
      <c r="BE430" s="18">
        <v>490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647</v>
      </c>
      <c r="BB431" s="10" t="s">
        <v>71</v>
      </c>
      <c r="BC431" s="10" t="s">
        <v>71</v>
      </c>
      <c r="BD431" s="10" t="s">
        <v>55</v>
      </c>
      <c r="BE431" s="18">
        <v>-490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650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652</v>
      </c>
      <c r="BB433" s="10" t="s">
        <v>71</v>
      </c>
      <c r="BC433" s="10" t="s">
        <v>71</v>
      </c>
      <c r="BD433" s="10" t="s">
        <v>55</v>
      </c>
      <c r="BE433" s="18">
        <v>490</v>
      </c>
    </row>
    <row r="434" spans="1:57" x14ac:dyDescent="0.2">
      <c r="A434" s="19"/>
      <c r="B434" s="19"/>
      <c r="C434" s="19"/>
      <c r="D434" s="19"/>
      <c r="E434" s="10" t="s">
        <v>442</v>
      </c>
      <c r="F434" s="10" t="s">
        <v>64</v>
      </c>
      <c r="G434" s="10" t="s">
        <v>348</v>
      </c>
      <c r="H434" s="16">
        <v>45833</v>
      </c>
      <c r="I434" s="10" t="s">
        <v>213</v>
      </c>
      <c r="J434" s="16">
        <v>45856</v>
      </c>
      <c r="K434" s="17">
        <v>0.58940972222222221</v>
      </c>
      <c r="L434" s="10" t="s">
        <v>67</v>
      </c>
      <c r="M434" s="10" t="s">
        <v>68</v>
      </c>
      <c r="N434" s="10" t="s">
        <v>349</v>
      </c>
      <c r="O434" s="10" t="s">
        <v>71</v>
      </c>
      <c r="P434" s="10" t="s">
        <v>71</v>
      </c>
      <c r="Q434" s="10" t="s">
        <v>71</v>
      </c>
      <c r="R434" s="10" t="s">
        <v>443</v>
      </c>
      <c r="S434" s="10" t="s">
        <v>71</v>
      </c>
      <c r="T434" s="10" t="s">
        <v>71</v>
      </c>
      <c r="U434" s="10" t="s">
        <v>67</v>
      </c>
      <c r="V434" s="17">
        <v>0</v>
      </c>
      <c r="W434" s="10" t="s">
        <v>67</v>
      </c>
      <c r="X434" s="10" t="s">
        <v>67</v>
      </c>
      <c r="Y434" s="10" t="s">
        <v>71</v>
      </c>
      <c r="Z434" s="10" t="s">
        <v>73</v>
      </c>
      <c r="AA434" s="10" t="s">
        <v>74</v>
      </c>
      <c r="AB434" s="10" t="s">
        <v>71</v>
      </c>
      <c r="AC434" s="10" t="s">
        <v>71</v>
      </c>
      <c r="AD434" s="10" t="s">
        <v>75</v>
      </c>
      <c r="AE434" s="10" t="s">
        <v>61</v>
      </c>
      <c r="AF434" s="10" t="s">
        <v>444</v>
      </c>
      <c r="AG434" s="10" t="s">
        <v>71</v>
      </c>
      <c r="AH434" s="10" t="s">
        <v>71</v>
      </c>
      <c r="AI434" s="10" t="s">
        <v>71</v>
      </c>
      <c r="AJ434" s="10" t="s">
        <v>71</v>
      </c>
      <c r="AK434" s="10" t="s">
        <v>71</v>
      </c>
      <c r="AL434" s="10" t="s">
        <v>71</v>
      </c>
      <c r="AM434" s="10" t="s">
        <v>71</v>
      </c>
      <c r="AN434" s="10" t="s">
        <v>71</v>
      </c>
      <c r="AO434" s="10" t="s">
        <v>67</v>
      </c>
      <c r="AP434" s="10" t="s">
        <v>71</v>
      </c>
      <c r="AQ434" s="10" t="s">
        <v>77</v>
      </c>
      <c r="AR434" s="10" t="s">
        <v>71</v>
      </c>
      <c r="AS434" s="10" t="s">
        <v>71</v>
      </c>
      <c r="AT434" s="10" t="s">
        <v>71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79</v>
      </c>
      <c r="AZ434" s="10" t="s">
        <v>71</v>
      </c>
      <c r="BA434" s="10" t="s">
        <v>644</v>
      </c>
      <c r="BB434" s="10" t="s">
        <v>71</v>
      </c>
      <c r="BC434" s="10" t="s">
        <v>71</v>
      </c>
      <c r="BD434" s="10" t="s">
        <v>55</v>
      </c>
      <c r="BE434" s="18">
        <v>417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647</v>
      </c>
      <c r="BB435" s="10" t="s">
        <v>71</v>
      </c>
      <c r="BC435" s="10" t="s">
        <v>71</v>
      </c>
      <c r="BD435" s="10" t="s">
        <v>55</v>
      </c>
      <c r="BE435" s="18">
        <v>-417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650</v>
      </c>
      <c r="BB436" s="10" t="s">
        <v>71</v>
      </c>
      <c r="BC436" s="10" t="s">
        <v>71</v>
      </c>
      <c r="BD436" s="10" t="s">
        <v>55</v>
      </c>
      <c r="BE436" s="18">
        <v>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652</v>
      </c>
      <c r="BB437" s="10" t="s">
        <v>71</v>
      </c>
      <c r="BC437" s="10" t="s">
        <v>71</v>
      </c>
      <c r="BD437" s="10" t="s">
        <v>55</v>
      </c>
      <c r="BE437" s="18">
        <v>417</v>
      </c>
    </row>
    <row r="438" spans="1:57" x14ac:dyDescent="0.2">
      <c r="A438" s="19"/>
      <c r="B438" s="19"/>
      <c r="C438" s="19"/>
      <c r="D438" s="19"/>
      <c r="E438" s="10" t="s">
        <v>445</v>
      </c>
      <c r="F438" s="10" t="s">
        <v>64</v>
      </c>
      <c r="G438" s="10" t="s">
        <v>348</v>
      </c>
      <c r="H438" s="16">
        <v>45833</v>
      </c>
      <c r="I438" s="10" t="s">
        <v>213</v>
      </c>
      <c r="J438" s="16">
        <v>45856</v>
      </c>
      <c r="K438" s="17">
        <v>0.58940972222222221</v>
      </c>
      <c r="L438" s="10" t="s">
        <v>67</v>
      </c>
      <c r="M438" s="10" t="s">
        <v>68</v>
      </c>
      <c r="N438" s="10" t="s">
        <v>349</v>
      </c>
      <c r="O438" s="10" t="s">
        <v>71</v>
      </c>
      <c r="P438" s="10" t="s">
        <v>71</v>
      </c>
      <c r="Q438" s="10" t="s">
        <v>71</v>
      </c>
      <c r="R438" s="10" t="s">
        <v>443</v>
      </c>
      <c r="S438" s="10" t="s">
        <v>71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73</v>
      </c>
      <c r="AA438" s="10" t="s">
        <v>74</v>
      </c>
      <c r="AB438" s="10" t="s">
        <v>71</v>
      </c>
      <c r="AC438" s="10" t="s">
        <v>71</v>
      </c>
      <c r="AD438" s="10" t="s">
        <v>75</v>
      </c>
      <c r="AE438" s="10" t="s">
        <v>61</v>
      </c>
      <c r="AF438" s="10" t="s">
        <v>446</v>
      </c>
      <c r="AG438" s="10" t="s">
        <v>71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77</v>
      </c>
      <c r="AR438" s="10" t="s">
        <v>71</v>
      </c>
      <c r="AS438" s="10" t="s">
        <v>71</v>
      </c>
      <c r="AT438" s="10" t="s">
        <v>71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79</v>
      </c>
      <c r="AZ438" s="10" t="s">
        <v>71</v>
      </c>
      <c r="BA438" s="10" t="s">
        <v>644</v>
      </c>
      <c r="BB438" s="10" t="s">
        <v>71</v>
      </c>
      <c r="BC438" s="10" t="s">
        <v>71</v>
      </c>
      <c r="BD438" s="10" t="s">
        <v>55</v>
      </c>
      <c r="BE438" s="18">
        <v>399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647</v>
      </c>
      <c r="BB439" s="10" t="s">
        <v>71</v>
      </c>
      <c r="BC439" s="10" t="s">
        <v>71</v>
      </c>
      <c r="BD439" s="10" t="s">
        <v>55</v>
      </c>
      <c r="BE439" s="18">
        <v>-399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650</v>
      </c>
      <c r="BB440" s="10" t="s">
        <v>71</v>
      </c>
      <c r="BC440" s="10" t="s">
        <v>71</v>
      </c>
      <c r="BD440" s="10" t="s">
        <v>55</v>
      </c>
      <c r="BE440" s="18">
        <v>0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652</v>
      </c>
      <c r="BB441" s="10" t="s">
        <v>71</v>
      </c>
      <c r="BC441" s="10" t="s">
        <v>71</v>
      </c>
      <c r="BD441" s="10" t="s">
        <v>55</v>
      </c>
      <c r="BE441" s="18">
        <v>399</v>
      </c>
    </row>
    <row r="442" spans="1:57" x14ac:dyDescent="0.2">
      <c r="A442" s="19"/>
      <c r="B442" s="19"/>
      <c r="C442" s="19"/>
      <c r="D442" s="19"/>
      <c r="E442" s="10" t="s">
        <v>447</v>
      </c>
      <c r="F442" s="10" t="s">
        <v>64</v>
      </c>
      <c r="G442" s="10" t="s">
        <v>348</v>
      </c>
      <c r="H442" s="16">
        <v>45833</v>
      </c>
      <c r="I442" s="10" t="s">
        <v>213</v>
      </c>
      <c r="J442" s="16">
        <v>45856</v>
      </c>
      <c r="K442" s="17">
        <v>0.58940972222222221</v>
      </c>
      <c r="L442" s="10" t="s">
        <v>67</v>
      </c>
      <c r="M442" s="10" t="s">
        <v>68</v>
      </c>
      <c r="N442" s="10" t="s">
        <v>349</v>
      </c>
      <c r="O442" s="10" t="s">
        <v>71</v>
      </c>
      <c r="P442" s="10" t="s">
        <v>71</v>
      </c>
      <c r="Q442" s="10" t="s">
        <v>71</v>
      </c>
      <c r="R442" s="10" t="s">
        <v>443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448</v>
      </c>
      <c r="AG442" s="10" t="s">
        <v>71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77</v>
      </c>
      <c r="AR442" s="10" t="s">
        <v>71</v>
      </c>
      <c r="AS442" s="10" t="s">
        <v>71</v>
      </c>
      <c r="AT442" s="10" t="s">
        <v>71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79</v>
      </c>
      <c r="AZ442" s="10" t="s">
        <v>71</v>
      </c>
      <c r="BA442" s="10" t="s">
        <v>644</v>
      </c>
      <c r="BB442" s="10" t="s">
        <v>71</v>
      </c>
      <c r="BC442" s="10" t="s">
        <v>71</v>
      </c>
      <c r="BD442" s="10" t="s">
        <v>55</v>
      </c>
      <c r="BE442" s="18">
        <v>399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647</v>
      </c>
      <c r="BB443" s="10" t="s">
        <v>71</v>
      </c>
      <c r="BC443" s="10" t="s">
        <v>71</v>
      </c>
      <c r="BD443" s="10" t="s">
        <v>55</v>
      </c>
      <c r="BE443" s="18">
        <v>-399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650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652</v>
      </c>
      <c r="BB445" s="10" t="s">
        <v>71</v>
      </c>
      <c r="BC445" s="10" t="s">
        <v>71</v>
      </c>
      <c r="BD445" s="10" t="s">
        <v>55</v>
      </c>
      <c r="BE445" s="18">
        <v>399</v>
      </c>
    </row>
    <row r="446" spans="1:57" x14ac:dyDescent="0.2">
      <c r="A446" s="19"/>
      <c r="B446" s="19"/>
      <c r="C446" s="19"/>
      <c r="D446" s="19"/>
      <c r="E446" s="10" t="s">
        <v>449</v>
      </c>
      <c r="F446" s="10" t="s">
        <v>64</v>
      </c>
      <c r="G446" s="10" t="s">
        <v>348</v>
      </c>
      <c r="H446" s="16">
        <v>45813</v>
      </c>
      <c r="I446" s="10" t="s">
        <v>213</v>
      </c>
      <c r="J446" s="16">
        <v>45859</v>
      </c>
      <c r="K446" s="17">
        <v>0.64224537037037033</v>
      </c>
      <c r="L446" s="10" t="s">
        <v>67</v>
      </c>
      <c r="M446" s="10" t="s">
        <v>68</v>
      </c>
      <c r="N446" s="10" t="s">
        <v>349</v>
      </c>
      <c r="O446" s="10" t="s">
        <v>71</v>
      </c>
      <c r="P446" s="10" t="s">
        <v>71</v>
      </c>
      <c r="Q446" s="10" t="s">
        <v>71</v>
      </c>
      <c r="R446" s="10" t="s">
        <v>450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451</v>
      </c>
      <c r="AG446" s="10" t="s">
        <v>71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77</v>
      </c>
      <c r="AR446" s="10" t="s">
        <v>71</v>
      </c>
      <c r="AS446" s="10" t="s">
        <v>71</v>
      </c>
      <c r="AT446" s="10" t="s">
        <v>71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79</v>
      </c>
      <c r="AZ446" s="10" t="s">
        <v>71</v>
      </c>
      <c r="BA446" s="10" t="s">
        <v>644</v>
      </c>
      <c r="BB446" s="10" t="s">
        <v>71</v>
      </c>
      <c r="BC446" s="10" t="s">
        <v>71</v>
      </c>
      <c r="BD446" s="10" t="s">
        <v>55</v>
      </c>
      <c r="BE446" s="18">
        <v>3445.6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647</v>
      </c>
      <c r="BB447" s="10" t="s">
        <v>71</v>
      </c>
      <c r="BC447" s="10" t="s">
        <v>71</v>
      </c>
      <c r="BD447" s="10" t="s">
        <v>55</v>
      </c>
      <c r="BE447" s="18">
        <v>-3445.6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650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652</v>
      </c>
      <c r="BB449" s="10" t="s">
        <v>71</v>
      </c>
      <c r="BC449" s="10" t="s">
        <v>71</v>
      </c>
      <c r="BD449" s="10" t="s">
        <v>55</v>
      </c>
      <c r="BE449" s="18">
        <v>3445.6</v>
      </c>
    </row>
    <row r="450" spans="1:57" x14ac:dyDescent="0.2">
      <c r="A450" s="19"/>
      <c r="B450" s="19"/>
      <c r="C450" s="19"/>
      <c r="D450" s="19"/>
      <c r="E450" s="10" t="s">
        <v>452</v>
      </c>
      <c r="F450" s="10" t="s">
        <v>64</v>
      </c>
      <c r="G450" s="10" t="s">
        <v>348</v>
      </c>
      <c r="H450" s="16">
        <v>45825</v>
      </c>
      <c r="I450" s="10" t="s">
        <v>213</v>
      </c>
      <c r="J450" s="16">
        <v>45860</v>
      </c>
      <c r="K450" s="17">
        <v>0.4259722222222222</v>
      </c>
      <c r="L450" s="10" t="s">
        <v>67</v>
      </c>
      <c r="M450" s="10" t="s">
        <v>68</v>
      </c>
      <c r="N450" s="10" t="s">
        <v>349</v>
      </c>
      <c r="O450" s="10" t="s">
        <v>71</v>
      </c>
      <c r="P450" s="10" t="s">
        <v>71</v>
      </c>
      <c r="Q450" s="10" t="s">
        <v>71</v>
      </c>
      <c r="R450" s="10" t="s">
        <v>453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454</v>
      </c>
      <c r="AG450" s="10" t="s">
        <v>71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77</v>
      </c>
      <c r="AR450" s="10" t="s">
        <v>71</v>
      </c>
      <c r="AS450" s="10" t="s">
        <v>71</v>
      </c>
      <c r="AT450" s="10" t="s">
        <v>71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79</v>
      </c>
      <c r="AZ450" s="10" t="s">
        <v>71</v>
      </c>
      <c r="BA450" s="10" t="s">
        <v>644</v>
      </c>
      <c r="BB450" s="10" t="s">
        <v>71</v>
      </c>
      <c r="BC450" s="10" t="s">
        <v>71</v>
      </c>
      <c r="BD450" s="10" t="s">
        <v>55</v>
      </c>
      <c r="BE450" s="18">
        <v>8000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647</v>
      </c>
      <c r="BB451" s="10" t="s">
        <v>71</v>
      </c>
      <c r="BC451" s="10" t="s">
        <v>71</v>
      </c>
      <c r="BD451" s="10" t="s">
        <v>55</v>
      </c>
      <c r="BE451" s="18">
        <v>-8000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650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652</v>
      </c>
      <c r="BB453" s="10" t="s">
        <v>71</v>
      </c>
      <c r="BC453" s="10" t="s">
        <v>71</v>
      </c>
      <c r="BD453" s="10" t="s">
        <v>55</v>
      </c>
      <c r="BE453" s="18">
        <v>8000</v>
      </c>
    </row>
    <row r="454" spans="1:57" x14ac:dyDescent="0.2">
      <c r="A454" s="19"/>
      <c r="B454" s="19"/>
      <c r="C454" s="19"/>
      <c r="D454" s="19"/>
      <c r="E454" s="10" t="s">
        <v>275</v>
      </c>
      <c r="F454" s="10" t="s">
        <v>64</v>
      </c>
      <c r="G454" s="10" t="s">
        <v>276</v>
      </c>
      <c r="H454" s="16">
        <v>45754</v>
      </c>
      <c r="I454" s="10" t="s">
        <v>66</v>
      </c>
      <c r="J454" s="16">
        <v>45791</v>
      </c>
      <c r="K454" s="17">
        <v>0.39516203703703706</v>
      </c>
      <c r="L454" s="10" t="s">
        <v>67</v>
      </c>
      <c r="M454" s="10" t="s">
        <v>68</v>
      </c>
      <c r="N454" s="10" t="s">
        <v>277</v>
      </c>
      <c r="O454" s="10" t="s">
        <v>278</v>
      </c>
      <c r="P454" s="10" t="s">
        <v>71</v>
      </c>
      <c r="Q454" s="10" t="s">
        <v>71</v>
      </c>
      <c r="R454" s="10" t="s">
        <v>279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202</v>
      </c>
      <c r="AA454" s="10" t="s">
        <v>74</v>
      </c>
      <c r="AB454" s="10" t="s">
        <v>71</v>
      </c>
      <c r="AC454" s="10" t="s">
        <v>71</v>
      </c>
      <c r="AD454" s="10" t="s">
        <v>74</v>
      </c>
      <c r="AE454" s="10" t="s">
        <v>61</v>
      </c>
      <c r="AF454" s="10" t="s">
        <v>280</v>
      </c>
      <c r="AG454" s="10" t="s">
        <v>281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77</v>
      </c>
      <c r="AR454" s="10" t="s">
        <v>71</v>
      </c>
      <c r="AS454" s="10" t="s">
        <v>71</v>
      </c>
      <c r="AT454" s="10" t="s">
        <v>71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79</v>
      </c>
      <c r="AZ454" s="10" t="s">
        <v>71</v>
      </c>
      <c r="BA454" s="10" t="s">
        <v>644</v>
      </c>
      <c r="BB454" s="10" t="s">
        <v>71</v>
      </c>
      <c r="BC454" s="10" t="s">
        <v>71</v>
      </c>
      <c r="BD454" s="10" t="s">
        <v>54</v>
      </c>
      <c r="BE454" s="18">
        <v>200000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647</v>
      </c>
      <c r="BB455" s="10" t="s">
        <v>71</v>
      </c>
      <c r="BC455" s="10" t="s">
        <v>71</v>
      </c>
      <c r="BD455" s="10" t="s">
        <v>54</v>
      </c>
      <c r="BE455" s="18">
        <v>200000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650</v>
      </c>
      <c r="BB456" s="10" t="s">
        <v>71</v>
      </c>
      <c r="BC456" s="10" t="s">
        <v>71</v>
      </c>
      <c r="BD456" s="10" t="s">
        <v>54</v>
      </c>
      <c r="BE456" s="18">
        <v>200000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652</v>
      </c>
      <c r="BB457" s="10" t="s">
        <v>71</v>
      </c>
      <c r="BC457" s="10" t="s">
        <v>71</v>
      </c>
      <c r="BD457" s="10" t="s">
        <v>54</v>
      </c>
      <c r="BE457" s="18">
        <v>0</v>
      </c>
    </row>
    <row r="458" spans="1:57" x14ac:dyDescent="0.2">
      <c r="A458" s="19"/>
      <c r="B458" s="19"/>
      <c r="C458" s="19"/>
      <c r="D458" s="19"/>
      <c r="E458" s="10" t="s">
        <v>282</v>
      </c>
      <c r="F458" s="10" t="s">
        <v>64</v>
      </c>
      <c r="G458" s="10" t="s">
        <v>276</v>
      </c>
      <c r="H458" s="16">
        <v>45763</v>
      </c>
      <c r="I458" s="10" t="s">
        <v>66</v>
      </c>
      <c r="J458" s="16">
        <v>45791</v>
      </c>
      <c r="K458" s="17">
        <v>0.42252314814814818</v>
      </c>
      <c r="L458" s="10" t="s">
        <v>67</v>
      </c>
      <c r="M458" s="10" t="s">
        <v>68</v>
      </c>
      <c r="N458" s="10" t="s">
        <v>277</v>
      </c>
      <c r="O458" s="10" t="s">
        <v>278</v>
      </c>
      <c r="P458" s="10" t="s">
        <v>71</v>
      </c>
      <c r="Q458" s="10" t="s">
        <v>71</v>
      </c>
      <c r="R458" s="10" t="s">
        <v>283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202</v>
      </c>
      <c r="AA458" s="10" t="s">
        <v>74</v>
      </c>
      <c r="AB458" s="10" t="s">
        <v>71</v>
      </c>
      <c r="AC458" s="10" t="s">
        <v>71</v>
      </c>
      <c r="AD458" s="10" t="s">
        <v>74</v>
      </c>
      <c r="AE458" s="10" t="s">
        <v>61</v>
      </c>
      <c r="AF458" s="10" t="s">
        <v>284</v>
      </c>
      <c r="AG458" s="10" t="s">
        <v>285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77</v>
      </c>
      <c r="AR458" s="10" t="s">
        <v>71</v>
      </c>
      <c r="AS458" s="10" t="s">
        <v>71</v>
      </c>
      <c r="AT458" s="10" t="s">
        <v>71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79</v>
      </c>
      <c r="AZ458" s="10" t="s">
        <v>71</v>
      </c>
      <c r="BA458" s="10" t="s">
        <v>644</v>
      </c>
      <c r="BB458" s="10" t="s">
        <v>71</v>
      </c>
      <c r="BC458" s="10" t="s">
        <v>71</v>
      </c>
      <c r="BD458" s="10" t="s">
        <v>54</v>
      </c>
      <c r="BE458" s="18">
        <v>200000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647</v>
      </c>
      <c r="BB459" s="10" t="s">
        <v>71</v>
      </c>
      <c r="BC459" s="10" t="s">
        <v>71</v>
      </c>
      <c r="BD459" s="10" t="s">
        <v>54</v>
      </c>
      <c r="BE459" s="18">
        <v>200000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650</v>
      </c>
      <c r="BB460" s="10" t="s">
        <v>71</v>
      </c>
      <c r="BC460" s="10" t="s">
        <v>71</v>
      </c>
      <c r="BD460" s="10" t="s">
        <v>54</v>
      </c>
      <c r="BE460" s="18">
        <v>200000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652</v>
      </c>
      <c r="BB461" s="10" t="s">
        <v>71</v>
      </c>
      <c r="BC461" s="10" t="s">
        <v>71</v>
      </c>
      <c r="BD461" s="10" t="s">
        <v>54</v>
      </c>
      <c r="BE461" s="18">
        <v>0</v>
      </c>
    </row>
    <row r="462" spans="1:57" x14ac:dyDescent="0.2">
      <c r="A462" s="19"/>
      <c r="B462" s="19"/>
      <c r="C462" s="19"/>
      <c r="D462" s="19"/>
      <c r="E462" s="10" t="s">
        <v>286</v>
      </c>
      <c r="F462" s="10" t="s">
        <v>64</v>
      </c>
      <c r="G462" s="10" t="s">
        <v>276</v>
      </c>
      <c r="H462" s="16">
        <v>45783</v>
      </c>
      <c r="I462" s="10" t="s">
        <v>159</v>
      </c>
      <c r="J462" s="16">
        <v>45824</v>
      </c>
      <c r="K462" s="17">
        <v>0.58011574074074079</v>
      </c>
      <c r="L462" s="10" t="s">
        <v>67</v>
      </c>
      <c r="M462" s="10" t="s">
        <v>68</v>
      </c>
      <c r="N462" s="10" t="s">
        <v>277</v>
      </c>
      <c r="O462" s="10" t="s">
        <v>287</v>
      </c>
      <c r="P462" s="10" t="s">
        <v>71</v>
      </c>
      <c r="Q462" s="10" t="s">
        <v>71</v>
      </c>
      <c r="R462" s="10" t="s">
        <v>288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202</v>
      </c>
      <c r="AA462" s="10" t="s">
        <v>74</v>
      </c>
      <c r="AB462" s="10" t="s">
        <v>71</v>
      </c>
      <c r="AC462" s="10" t="s">
        <v>71</v>
      </c>
      <c r="AD462" s="10" t="s">
        <v>74</v>
      </c>
      <c r="AE462" s="10" t="s">
        <v>61</v>
      </c>
      <c r="AF462" s="10" t="s">
        <v>289</v>
      </c>
      <c r="AG462" s="10" t="s">
        <v>290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77</v>
      </c>
      <c r="AR462" s="10" t="s">
        <v>71</v>
      </c>
      <c r="AS462" s="10" t="s">
        <v>71</v>
      </c>
      <c r="AT462" s="10" t="s">
        <v>71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79</v>
      </c>
      <c r="AZ462" s="10" t="s">
        <v>71</v>
      </c>
      <c r="BA462" s="10" t="s">
        <v>644</v>
      </c>
      <c r="BB462" s="10" t="s">
        <v>71</v>
      </c>
      <c r="BC462" s="10" t="s">
        <v>71</v>
      </c>
      <c r="BD462" s="10" t="s">
        <v>54</v>
      </c>
      <c r="BE462" s="18">
        <v>200000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647</v>
      </c>
      <c r="BB463" s="10" t="s">
        <v>71</v>
      </c>
      <c r="BC463" s="10" t="s">
        <v>71</v>
      </c>
      <c r="BD463" s="10" t="s">
        <v>54</v>
      </c>
      <c r="BE463" s="18">
        <v>200000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650</v>
      </c>
      <c r="BB464" s="10" t="s">
        <v>71</v>
      </c>
      <c r="BC464" s="10" t="s">
        <v>71</v>
      </c>
      <c r="BD464" s="10" t="s">
        <v>54</v>
      </c>
      <c r="BE464" s="18">
        <v>200000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652</v>
      </c>
      <c r="BB465" s="10" t="s">
        <v>71</v>
      </c>
      <c r="BC465" s="10" t="s">
        <v>71</v>
      </c>
      <c r="BD465" s="10" t="s">
        <v>54</v>
      </c>
      <c r="BE465" s="18">
        <v>0</v>
      </c>
    </row>
    <row r="466" spans="1:57" x14ac:dyDescent="0.2">
      <c r="A466" s="19"/>
      <c r="B466" s="19"/>
      <c r="C466" s="19"/>
      <c r="D466" s="19"/>
      <c r="E466" s="10" t="s">
        <v>291</v>
      </c>
      <c r="F466" s="10" t="s">
        <v>64</v>
      </c>
      <c r="G466" s="10" t="s">
        <v>276</v>
      </c>
      <c r="H466" s="16">
        <v>45805</v>
      </c>
      <c r="I466" s="10" t="s">
        <v>159</v>
      </c>
      <c r="J466" s="16">
        <v>45824</v>
      </c>
      <c r="K466" s="17">
        <v>0.58166666666666667</v>
      </c>
      <c r="L466" s="10" t="s">
        <v>67</v>
      </c>
      <c r="M466" s="10" t="s">
        <v>68</v>
      </c>
      <c r="N466" s="10" t="s">
        <v>277</v>
      </c>
      <c r="O466" s="10" t="s">
        <v>292</v>
      </c>
      <c r="P466" s="10" t="s">
        <v>71</v>
      </c>
      <c r="Q466" s="10" t="s">
        <v>71</v>
      </c>
      <c r="R466" s="10" t="s">
        <v>288</v>
      </c>
      <c r="S466" s="10" t="s">
        <v>71</v>
      </c>
      <c r="T466" s="10" t="s">
        <v>71</v>
      </c>
      <c r="U466" s="10" t="s">
        <v>67</v>
      </c>
      <c r="V466" s="17">
        <v>0</v>
      </c>
      <c r="W466" s="10" t="s">
        <v>67</v>
      </c>
      <c r="X466" s="10" t="s">
        <v>67</v>
      </c>
      <c r="Y466" s="10" t="s">
        <v>71</v>
      </c>
      <c r="Z466" s="10" t="s">
        <v>202</v>
      </c>
      <c r="AA466" s="10" t="s">
        <v>74</v>
      </c>
      <c r="AB466" s="10" t="s">
        <v>71</v>
      </c>
      <c r="AC466" s="10" t="s">
        <v>71</v>
      </c>
      <c r="AD466" s="10" t="s">
        <v>74</v>
      </c>
      <c r="AE466" s="10" t="s">
        <v>61</v>
      </c>
      <c r="AF466" s="10" t="s">
        <v>293</v>
      </c>
      <c r="AG466" s="10" t="s">
        <v>294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67</v>
      </c>
      <c r="AP466" s="10" t="s">
        <v>71</v>
      </c>
      <c r="AQ466" s="10" t="s">
        <v>77</v>
      </c>
      <c r="AR466" s="10" t="s">
        <v>71</v>
      </c>
      <c r="AS466" s="10" t="s">
        <v>71</v>
      </c>
      <c r="AT466" s="10" t="s">
        <v>71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79</v>
      </c>
      <c r="AZ466" s="10" t="s">
        <v>71</v>
      </c>
      <c r="BA466" s="10" t="s">
        <v>644</v>
      </c>
      <c r="BB466" s="10" t="s">
        <v>71</v>
      </c>
      <c r="BC466" s="10" t="s">
        <v>71</v>
      </c>
      <c r="BD466" s="10" t="s">
        <v>54</v>
      </c>
      <c r="BE466" s="18">
        <v>200000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647</v>
      </c>
      <c r="BB467" s="10" t="s">
        <v>71</v>
      </c>
      <c r="BC467" s="10" t="s">
        <v>71</v>
      </c>
      <c r="BD467" s="10" t="s">
        <v>54</v>
      </c>
      <c r="BE467" s="18">
        <v>200000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650</v>
      </c>
      <c r="BB468" s="10" t="s">
        <v>71</v>
      </c>
      <c r="BC468" s="10" t="s">
        <v>71</v>
      </c>
      <c r="BD468" s="10" t="s">
        <v>54</v>
      </c>
      <c r="BE468" s="18">
        <v>200000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652</v>
      </c>
      <c r="BB469" s="10" t="s">
        <v>71</v>
      </c>
      <c r="BC469" s="10" t="s">
        <v>71</v>
      </c>
      <c r="BD469" s="10" t="s">
        <v>54</v>
      </c>
      <c r="BE469" s="18">
        <v>0</v>
      </c>
    </row>
    <row r="470" spans="1:57" x14ac:dyDescent="0.2">
      <c r="A470" s="19"/>
      <c r="B470" s="19"/>
      <c r="C470" s="19"/>
      <c r="D470" s="19"/>
      <c r="E470" s="10" t="s">
        <v>295</v>
      </c>
      <c r="F470" s="10" t="s">
        <v>64</v>
      </c>
      <c r="G470" s="10" t="s">
        <v>276</v>
      </c>
      <c r="H470" s="16">
        <v>45814</v>
      </c>
      <c r="I470" s="10" t="s">
        <v>213</v>
      </c>
      <c r="J470" s="16">
        <v>45856</v>
      </c>
      <c r="K470" s="17">
        <v>0.52400462962962968</v>
      </c>
      <c r="L470" s="10" t="s">
        <v>67</v>
      </c>
      <c r="M470" s="10" t="s">
        <v>68</v>
      </c>
      <c r="N470" s="10" t="s">
        <v>277</v>
      </c>
      <c r="O470" s="10" t="s">
        <v>278</v>
      </c>
      <c r="P470" s="10" t="s">
        <v>296</v>
      </c>
      <c r="Q470" s="10" t="s">
        <v>64</v>
      </c>
      <c r="R470" s="10" t="s">
        <v>297</v>
      </c>
      <c r="S470" s="10" t="s">
        <v>198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202</v>
      </c>
      <c r="AA470" s="10" t="s">
        <v>74</v>
      </c>
      <c r="AB470" s="10" t="s">
        <v>71</v>
      </c>
      <c r="AC470" s="10" t="s">
        <v>71</v>
      </c>
      <c r="AD470" s="10" t="s">
        <v>74</v>
      </c>
      <c r="AE470" s="10" t="s">
        <v>61</v>
      </c>
      <c r="AF470" s="10" t="s">
        <v>298</v>
      </c>
      <c r="AG470" s="10" t="s">
        <v>299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77</v>
      </c>
      <c r="AR470" s="10" t="s">
        <v>71</v>
      </c>
      <c r="AS470" s="10" t="s">
        <v>71</v>
      </c>
      <c r="AT470" s="10" t="s">
        <v>71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79</v>
      </c>
      <c r="AZ470" s="10" t="s">
        <v>71</v>
      </c>
      <c r="BA470" s="10" t="s">
        <v>644</v>
      </c>
      <c r="BB470" s="10" t="s">
        <v>71</v>
      </c>
      <c r="BC470" s="10" t="s">
        <v>71</v>
      </c>
      <c r="BD470" s="10" t="s">
        <v>54</v>
      </c>
      <c r="BE470" s="18">
        <v>200000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647</v>
      </c>
      <c r="BB471" s="10" t="s">
        <v>71</v>
      </c>
      <c r="BC471" s="10" t="s">
        <v>71</v>
      </c>
      <c r="BD471" s="10" t="s">
        <v>54</v>
      </c>
      <c r="BE471" s="18">
        <v>200000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650</v>
      </c>
      <c r="BB472" s="10" t="s">
        <v>71</v>
      </c>
      <c r="BC472" s="10" t="s">
        <v>71</v>
      </c>
      <c r="BD472" s="10" t="s">
        <v>54</v>
      </c>
      <c r="BE472" s="18">
        <v>200000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652</v>
      </c>
      <c r="BB473" s="10" t="s">
        <v>71</v>
      </c>
      <c r="BC473" s="10" t="s">
        <v>71</v>
      </c>
      <c r="BD473" s="10" t="s">
        <v>54</v>
      </c>
      <c r="BE473" s="18">
        <v>0</v>
      </c>
    </row>
    <row r="474" spans="1:57" x14ac:dyDescent="0.2">
      <c r="A474" s="19"/>
      <c r="B474" s="19"/>
      <c r="C474" s="19"/>
      <c r="D474" s="19"/>
      <c r="E474" s="10" t="s">
        <v>300</v>
      </c>
      <c r="F474" s="10" t="s">
        <v>64</v>
      </c>
      <c r="G474" s="10" t="s">
        <v>276</v>
      </c>
      <c r="H474" s="16">
        <v>45834</v>
      </c>
      <c r="I474" s="10" t="s">
        <v>213</v>
      </c>
      <c r="J474" s="16">
        <v>45856</v>
      </c>
      <c r="K474" s="17">
        <v>0.52905092592592595</v>
      </c>
      <c r="L474" s="10" t="s">
        <v>67</v>
      </c>
      <c r="M474" s="10" t="s">
        <v>68</v>
      </c>
      <c r="N474" s="10" t="s">
        <v>277</v>
      </c>
      <c r="O474" s="10" t="s">
        <v>278</v>
      </c>
      <c r="P474" s="10" t="s">
        <v>71</v>
      </c>
      <c r="Q474" s="10" t="s">
        <v>71</v>
      </c>
      <c r="R474" s="10" t="s">
        <v>301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202</v>
      </c>
      <c r="AA474" s="10" t="s">
        <v>74</v>
      </c>
      <c r="AB474" s="10" t="s">
        <v>71</v>
      </c>
      <c r="AC474" s="10" t="s">
        <v>71</v>
      </c>
      <c r="AD474" s="10" t="s">
        <v>74</v>
      </c>
      <c r="AE474" s="10" t="s">
        <v>61</v>
      </c>
      <c r="AF474" s="10" t="s">
        <v>302</v>
      </c>
      <c r="AG474" s="10" t="s">
        <v>301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77</v>
      </c>
      <c r="AR474" s="10" t="s">
        <v>71</v>
      </c>
      <c r="AS474" s="10" t="s">
        <v>71</v>
      </c>
      <c r="AT474" s="10" t="s">
        <v>71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79</v>
      </c>
      <c r="AZ474" s="10" t="s">
        <v>71</v>
      </c>
      <c r="BA474" s="10" t="s">
        <v>644</v>
      </c>
      <c r="BB474" s="10" t="s">
        <v>71</v>
      </c>
      <c r="BC474" s="10" t="s">
        <v>71</v>
      </c>
      <c r="BD474" s="10" t="s">
        <v>54</v>
      </c>
      <c r="BE474" s="18">
        <v>200000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647</v>
      </c>
      <c r="BB475" s="10" t="s">
        <v>71</v>
      </c>
      <c r="BC475" s="10" t="s">
        <v>71</v>
      </c>
      <c r="BD475" s="10" t="s">
        <v>54</v>
      </c>
      <c r="BE475" s="18">
        <v>200000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650</v>
      </c>
      <c r="BB476" s="10" t="s">
        <v>71</v>
      </c>
      <c r="BC476" s="10" t="s">
        <v>71</v>
      </c>
      <c r="BD476" s="10" t="s">
        <v>54</v>
      </c>
      <c r="BE476" s="18">
        <v>200000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652</v>
      </c>
      <c r="BB477" s="10" t="s">
        <v>71</v>
      </c>
      <c r="BC477" s="10" t="s">
        <v>71</v>
      </c>
      <c r="BD477" s="10" t="s">
        <v>54</v>
      </c>
      <c r="BE477" s="18">
        <v>0</v>
      </c>
    </row>
    <row r="478" spans="1:57" x14ac:dyDescent="0.2">
      <c r="A478" s="19"/>
      <c r="B478" s="19"/>
      <c r="C478" s="19"/>
      <c r="D478" s="19"/>
      <c r="E478" s="10" t="s">
        <v>303</v>
      </c>
      <c r="F478" s="10" t="s">
        <v>64</v>
      </c>
      <c r="G478" s="10" t="s">
        <v>276</v>
      </c>
      <c r="H478" s="16">
        <v>45814</v>
      </c>
      <c r="I478" s="10" t="s">
        <v>213</v>
      </c>
      <c r="J478" s="16">
        <v>45856</v>
      </c>
      <c r="K478" s="17">
        <v>0.53325231481481483</v>
      </c>
      <c r="L478" s="10" t="s">
        <v>67</v>
      </c>
      <c r="M478" s="10" t="s">
        <v>68</v>
      </c>
      <c r="N478" s="10" t="s">
        <v>277</v>
      </c>
      <c r="O478" s="10" t="s">
        <v>278</v>
      </c>
      <c r="P478" s="10" t="s">
        <v>71</v>
      </c>
      <c r="Q478" s="10" t="s">
        <v>71</v>
      </c>
      <c r="R478" s="10" t="s">
        <v>297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202</v>
      </c>
      <c r="AA478" s="10" t="s">
        <v>74</v>
      </c>
      <c r="AB478" s="10" t="s">
        <v>71</v>
      </c>
      <c r="AC478" s="10" t="s">
        <v>71</v>
      </c>
      <c r="AD478" s="10" t="s">
        <v>74</v>
      </c>
      <c r="AE478" s="10" t="s">
        <v>61</v>
      </c>
      <c r="AF478" s="10" t="s">
        <v>304</v>
      </c>
      <c r="AG478" s="10" t="s">
        <v>299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77</v>
      </c>
      <c r="AR478" s="10" t="s">
        <v>71</v>
      </c>
      <c r="AS478" s="10" t="s">
        <v>71</v>
      </c>
      <c r="AT478" s="10" t="s">
        <v>71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79</v>
      </c>
      <c r="AZ478" s="10" t="s">
        <v>71</v>
      </c>
      <c r="BA478" s="10" t="s">
        <v>644</v>
      </c>
      <c r="BB478" s="10" t="s">
        <v>71</v>
      </c>
      <c r="BC478" s="10" t="s">
        <v>71</v>
      </c>
      <c r="BD478" s="10" t="s">
        <v>54</v>
      </c>
      <c r="BE478" s="18">
        <v>200000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647</v>
      </c>
      <c r="BB479" s="10" t="s">
        <v>71</v>
      </c>
      <c r="BC479" s="10" t="s">
        <v>71</v>
      </c>
      <c r="BD479" s="10" t="s">
        <v>54</v>
      </c>
      <c r="BE479" s="18">
        <v>200000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650</v>
      </c>
      <c r="BB480" s="10" t="s">
        <v>71</v>
      </c>
      <c r="BC480" s="10" t="s">
        <v>71</v>
      </c>
      <c r="BD480" s="10" t="s">
        <v>54</v>
      </c>
      <c r="BE480" s="18">
        <v>200000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652</v>
      </c>
      <c r="BB481" s="10" t="s">
        <v>71</v>
      </c>
      <c r="BC481" s="10" t="s">
        <v>71</v>
      </c>
      <c r="BD481" s="10" t="s">
        <v>54</v>
      </c>
      <c r="BE481" s="18">
        <v>0</v>
      </c>
    </row>
    <row r="482" spans="1:57" x14ac:dyDescent="0.2">
      <c r="A482" s="19"/>
      <c r="B482" s="19"/>
      <c r="C482" s="19"/>
      <c r="D482" s="19"/>
      <c r="E482" s="10" t="s">
        <v>196</v>
      </c>
      <c r="F482" s="10" t="s">
        <v>64</v>
      </c>
      <c r="G482" s="10" t="s">
        <v>455</v>
      </c>
      <c r="H482" s="16">
        <v>45807</v>
      </c>
      <c r="I482" s="10" t="s">
        <v>159</v>
      </c>
      <c r="J482" s="16">
        <v>45828</v>
      </c>
      <c r="K482" s="17">
        <v>0.49496527777777777</v>
      </c>
      <c r="L482" s="10" t="s">
        <v>67</v>
      </c>
      <c r="M482" s="10" t="s">
        <v>68</v>
      </c>
      <c r="N482" s="10" t="s">
        <v>456</v>
      </c>
      <c r="O482" s="10" t="s">
        <v>195</v>
      </c>
      <c r="P482" s="10" t="s">
        <v>194</v>
      </c>
      <c r="Q482" s="10" t="s">
        <v>64</v>
      </c>
      <c r="R482" s="10" t="s">
        <v>197</v>
      </c>
      <c r="S482" s="10" t="s">
        <v>198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202</v>
      </c>
      <c r="AA482" s="10" t="s">
        <v>74</v>
      </c>
      <c r="AB482" s="10" t="s">
        <v>71</v>
      </c>
      <c r="AC482" s="10" t="s">
        <v>71</v>
      </c>
      <c r="AD482" s="10" t="s">
        <v>74</v>
      </c>
      <c r="AE482" s="10" t="s">
        <v>61</v>
      </c>
      <c r="AF482" s="10" t="s">
        <v>195</v>
      </c>
      <c r="AG482" s="10" t="s">
        <v>199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77</v>
      </c>
      <c r="AR482" s="10" t="s">
        <v>71</v>
      </c>
      <c r="AS482" s="10" t="s">
        <v>71</v>
      </c>
      <c r="AT482" s="10" t="s">
        <v>78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79</v>
      </c>
      <c r="AZ482" s="10" t="s">
        <v>71</v>
      </c>
      <c r="BA482" s="10" t="s">
        <v>644</v>
      </c>
      <c r="BB482" s="10" t="s">
        <v>71</v>
      </c>
      <c r="BC482" s="10" t="s">
        <v>71</v>
      </c>
      <c r="BD482" s="10" t="s">
        <v>54</v>
      </c>
      <c r="BE482" s="18">
        <v>3680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647</v>
      </c>
      <c r="BB483" s="10" t="s">
        <v>71</v>
      </c>
      <c r="BC483" s="10" t="s">
        <v>71</v>
      </c>
      <c r="BD483" s="10" t="s">
        <v>54</v>
      </c>
      <c r="BE483" s="18">
        <v>3680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650</v>
      </c>
      <c r="BB484" s="10" t="s">
        <v>71</v>
      </c>
      <c r="BC484" s="10" t="s">
        <v>71</v>
      </c>
      <c r="BD484" s="10" t="s">
        <v>54</v>
      </c>
      <c r="BE484" s="18">
        <v>3680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652</v>
      </c>
      <c r="BB485" s="10" t="s">
        <v>71</v>
      </c>
      <c r="BC485" s="10" t="s">
        <v>71</v>
      </c>
      <c r="BD485" s="10" t="s">
        <v>54</v>
      </c>
      <c r="BE485" s="18">
        <v>0</v>
      </c>
    </row>
    <row r="486" spans="1:57" x14ac:dyDescent="0.2">
      <c r="A486" s="19"/>
      <c r="B486" s="19"/>
      <c r="C486" s="19"/>
      <c r="D486" s="19"/>
      <c r="E486" s="10" t="s">
        <v>296</v>
      </c>
      <c r="F486" s="10" t="s">
        <v>64</v>
      </c>
      <c r="G486" s="10" t="s">
        <v>198</v>
      </c>
      <c r="H486" s="16">
        <v>45814</v>
      </c>
      <c r="I486" s="10" t="s">
        <v>213</v>
      </c>
      <c r="J486" s="16">
        <v>45856</v>
      </c>
      <c r="K486" s="17">
        <v>0.53112268518518524</v>
      </c>
      <c r="L486" s="10" t="s">
        <v>67</v>
      </c>
      <c r="M486" s="10" t="s">
        <v>68</v>
      </c>
      <c r="N486" s="10" t="s">
        <v>456</v>
      </c>
      <c r="O486" s="10" t="s">
        <v>278</v>
      </c>
      <c r="P486" s="10" t="s">
        <v>295</v>
      </c>
      <c r="Q486" s="10" t="s">
        <v>64</v>
      </c>
      <c r="R486" s="10" t="s">
        <v>297</v>
      </c>
      <c r="S486" s="10" t="s">
        <v>198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298</v>
      </c>
      <c r="AG486" s="10" t="s">
        <v>299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77</v>
      </c>
      <c r="AR486" s="10" t="s">
        <v>71</v>
      </c>
      <c r="AS486" s="10" t="s">
        <v>71</v>
      </c>
      <c r="AT486" s="10" t="s">
        <v>71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79</v>
      </c>
      <c r="AZ486" s="10" t="s">
        <v>71</v>
      </c>
      <c r="BA486" s="10" t="s">
        <v>644</v>
      </c>
      <c r="BB486" s="10" t="s">
        <v>71</v>
      </c>
      <c r="BC486" s="10" t="s">
        <v>71</v>
      </c>
      <c r="BD486" s="10" t="s">
        <v>55</v>
      </c>
      <c r="BE486" s="18">
        <v>200000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647</v>
      </c>
      <c r="BB487" s="10" t="s">
        <v>71</v>
      </c>
      <c r="BC487" s="10" t="s">
        <v>71</v>
      </c>
      <c r="BD487" s="10" t="s">
        <v>55</v>
      </c>
      <c r="BE487" s="18">
        <v>-200000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650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652</v>
      </c>
      <c r="BB489" s="10" t="s">
        <v>71</v>
      </c>
      <c r="BC489" s="10" t="s">
        <v>71</v>
      </c>
      <c r="BD489" s="10" t="s">
        <v>55</v>
      </c>
      <c r="BE489" s="18">
        <v>200000</v>
      </c>
    </row>
    <row r="490" spans="1:57" x14ac:dyDescent="0.2">
      <c r="A490" s="10" t="s">
        <v>457</v>
      </c>
      <c r="B490" s="10" t="s">
        <v>458</v>
      </c>
      <c r="C490" s="10" t="s">
        <v>61</v>
      </c>
      <c r="D490" s="10" t="s">
        <v>62</v>
      </c>
      <c r="E490" s="10" t="s">
        <v>459</v>
      </c>
      <c r="F490" s="10" t="s">
        <v>64</v>
      </c>
      <c r="G490" s="10" t="s">
        <v>65</v>
      </c>
      <c r="H490" s="16">
        <v>45807</v>
      </c>
      <c r="I490" s="10" t="s">
        <v>159</v>
      </c>
      <c r="J490" s="16">
        <v>45827</v>
      </c>
      <c r="K490" s="17">
        <v>0.53144675925925922</v>
      </c>
      <c r="L490" s="10" t="s">
        <v>67</v>
      </c>
      <c r="M490" s="10" t="s">
        <v>68</v>
      </c>
      <c r="N490" s="10" t="s">
        <v>69</v>
      </c>
      <c r="O490" s="10" t="s">
        <v>460</v>
      </c>
      <c r="P490" s="10" t="s">
        <v>71</v>
      </c>
      <c r="Q490" s="10" t="s">
        <v>71</v>
      </c>
      <c r="R490" s="10" t="s">
        <v>461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73</v>
      </c>
      <c r="AA490" s="10" t="s">
        <v>74</v>
      </c>
      <c r="AB490" s="10" t="s">
        <v>71</v>
      </c>
      <c r="AC490" s="10" t="s">
        <v>71</v>
      </c>
      <c r="AD490" s="10" t="s">
        <v>75</v>
      </c>
      <c r="AE490" s="10" t="s">
        <v>61</v>
      </c>
      <c r="AF490" s="10" t="s">
        <v>460</v>
      </c>
      <c r="AG490" s="10" t="s">
        <v>462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77</v>
      </c>
      <c r="AR490" s="10" t="s">
        <v>71</v>
      </c>
      <c r="AS490" s="10" t="s">
        <v>71</v>
      </c>
      <c r="AT490" s="10" t="s">
        <v>463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79</v>
      </c>
      <c r="AZ490" s="10" t="s">
        <v>71</v>
      </c>
      <c r="BA490" s="10" t="s">
        <v>644</v>
      </c>
      <c r="BB490" s="10" t="s">
        <v>71</v>
      </c>
      <c r="BC490" s="10" t="s">
        <v>71</v>
      </c>
      <c r="BD490" s="10" t="s">
        <v>55</v>
      </c>
      <c r="BE490" s="18">
        <v>1879.21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647</v>
      </c>
      <c r="BB491" s="10" t="s">
        <v>71</v>
      </c>
      <c r="BC491" s="10" t="s">
        <v>71</v>
      </c>
      <c r="BD491" s="10" t="s">
        <v>55</v>
      </c>
      <c r="BE491" s="18">
        <v>-1879.21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650</v>
      </c>
      <c r="BB492" s="10" t="s">
        <v>71</v>
      </c>
      <c r="BC492" s="10" t="s">
        <v>71</v>
      </c>
      <c r="BD492" s="10" t="s">
        <v>55</v>
      </c>
      <c r="BE492" s="18">
        <v>0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652</v>
      </c>
      <c r="BB493" s="10" t="s">
        <v>71</v>
      </c>
      <c r="BC493" s="10" t="s">
        <v>71</v>
      </c>
      <c r="BD493" s="10" t="s">
        <v>55</v>
      </c>
      <c r="BE493" s="18">
        <v>1879.21</v>
      </c>
    </row>
    <row r="494" spans="1:57" x14ac:dyDescent="0.2">
      <c r="A494" s="19"/>
      <c r="B494" s="19"/>
      <c r="C494" s="19"/>
      <c r="D494" s="19"/>
      <c r="E494" s="10" t="s">
        <v>465</v>
      </c>
      <c r="F494" s="10" t="s">
        <v>64</v>
      </c>
      <c r="G494" s="10" t="s">
        <v>65</v>
      </c>
      <c r="H494" s="16">
        <v>45807</v>
      </c>
      <c r="I494" s="10" t="s">
        <v>159</v>
      </c>
      <c r="J494" s="16">
        <v>45827</v>
      </c>
      <c r="K494" s="17">
        <v>0.5324768518518519</v>
      </c>
      <c r="L494" s="10" t="s">
        <v>67</v>
      </c>
      <c r="M494" s="10" t="s">
        <v>68</v>
      </c>
      <c r="N494" s="10" t="s">
        <v>69</v>
      </c>
      <c r="O494" s="10" t="s">
        <v>466</v>
      </c>
      <c r="P494" s="10" t="s">
        <v>71</v>
      </c>
      <c r="Q494" s="10" t="s">
        <v>71</v>
      </c>
      <c r="R494" s="10" t="s">
        <v>461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466</v>
      </c>
      <c r="AG494" s="10" t="s">
        <v>467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77</v>
      </c>
      <c r="AR494" s="10" t="s">
        <v>71</v>
      </c>
      <c r="AS494" s="10" t="s">
        <v>71</v>
      </c>
      <c r="AT494" s="10" t="s">
        <v>463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79</v>
      </c>
      <c r="AZ494" s="10" t="s">
        <v>71</v>
      </c>
      <c r="BA494" s="10" t="s">
        <v>644</v>
      </c>
      <c r="BB494" s="10" t="s">
        <v>71</v>
      </c>
      <c r="BC494" s="10" t="s">
        <v>71</v>
      </c>
      <c r="BD494" s="10" t="s">
        <v>55</v>
      </c>
      <c r="BE494" s="18">
        <v>4176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647</v>
      </c>
      <c r="BB495" s="10" t="s">
        <v>71</v>
      </c>
      <c r="BC495" s="10" t="s">
        <v>71</v>
      </c>
      <c r="BD495" s="10" t="s">
        <v>55</v>
      </c>
      <c r="BE495" s="18">
        <v>-4176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650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652</v>
      </c>
      <c r="BB497" s="10" t="s">
        <v>71</v>
      </c>
      <c r="BC497" s="10" t="s">
        <v>71</v>
      </c>
      <c r="BD497" s="10" t="s">
        <v>55</v>
      </c>
      <c r="BE497" s="18">
        <v>4176</v>
      </c>
    </row>
    <row r="498" spans="1:57" x14ac:dyDescent="0.2">
      <c r="A498" s="19"/>
      <c r="B498" s="19"/>
      <c r="C498" s="19"/>
      <c r="D498" s="19"/>
      <c r="E498" s="10" t="s">
        <v>468</v>
      </c>
      <c r="F498" s="10" t="s">
        <v>64</v>
      </c>
      <c r="G498" s="10" t="s">
        <v>65</v>
      </c>
      <c r="H498" s="16">
        <v>45807</v>
      </c>
      <c r="I498" s="10" t="s">
        <v>159</v>
      </c>
      <c r="J498" s="16">
        <v>45827</v>
      </c>
      <c r="K498" s="17">
        <v>0.53462962962962968</v>
      </c>
      <c r="L498" s="10" t="s">
        <v>67</v>
      </c>
      <c r="M498" s="10" t="s">
        <v>68</v>
      </c>
      <c r="N498" s="10" t="s">
        <v>69</v>
      </c>
      <c r="O498" s="10" t="s">
        <v>469</v>
      </c>
      <c r="P498" s="10" t="s">
        <v>71</v>
      </c>
      <c r="Q498" s="10" t="s">
        <v>71</v>
      </c>
      <c r="R498" s="10" t="s">
        <v>461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470</v>
      </c>
      <c r="AG498" s="10" t="s">
        <v>471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77</v>
      </c>
      <c r="AR498" s="10" t="s">
        <v>71</v>
      </c>
      <c r="AS498" s="10" t="s">
        <v>71</v>
      </c>
      <c r="AT498" s="10" t="s">
        <v>463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79</v>
      </c>
      <c r="AZ498" s="10" t="s">
        <v>71</v>
      </c>
      <c r="BA498" s="10" t="s">
        <v>644</v>
      </c>
      <c r="BB498" s="10" t="s">
        <v>71</v>
      </c>
      <c r="BC498" s="10" t="s">
        <v>71</v>
      </c>
      <c r="BD498" s="10" t="s">
        <v>55</v>
      </c>
      <c r="BE498" s="18">
        <v>1879.2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647</v>
      </c>
      <c r="BB499" s="10" t="s">
        <v>71</v>
      </c>
      <c r="BC499" s="10" t="s">
        <v>71</v>
      </c>
      <c r="BD499" s="10" t="s">
        <v>55</v>
      </c>
      <c r="BE499" s="18">
        <v>-1879.2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650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652</v>
      </c>
      <c r="BB501" s="10" t="s">
        <v>71</v>
      </c>
      <c r="BC501" s="10" t="s">
        <v>71</v>
      </c>
      <c r="BD501" s="10" t="s">
        <v>55</v>
      </c>
      <c r="BE501" s="18">
        <v>1879.2</v>
      </c>
    </row>
    <row r="502" spans="1:57" x14ac:dyDescent="0.2">
      <c r="A502" s="19"/>
      <c r="B502" s="19"/>
      <c r="C502" s="19"/>
      <c r="D502" s="19"/>
      <c r="E502" s="10" t="s">
        <v>472</v>
      </c>
      <c r="F502" s="10" t="s">
        <v>64</v>
      </c>
      <c r="G502" s="10" t="s">
        <v>65</v>
      </c>
      <c r="H502" s="16">
        <v>45807</v>
      </c>
      <c r="I502" s="10" t="s">
        <v>159</v>
      </c>
      <c r="J502" s="16">
        <v>45827</v>
      </c>
      <c r="K502" s="17">
        <v>0.53684027777777776</v>
      </c>
      <c r="L502" s="10" t="s">
        <v>67</v>
      </c>
      <c r="M502" s="10" t="s">
        <v>68</v>
      </c>
      <c r="N502" s="10" t="s">
        <v>69</v>
      </c>
      <c r="O502" s="10" t="s">
        <v>473</v>
      </c>
      <c r="P502" s="10" t="s">
        <v>71</v>
      </c>
      <c r="Q502" s="10" t="s">
        <v>71</v>
      </c>
      <c r="R502" s="10" t="s">
        <v>461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473</v>
      </c>
      <c r="AG502" s="10" t="s">
        <v>474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77</v>
      </c>
      <c r="AR502" s="10" t="s">
        <v>71</v>
      </c>
      <c r="AS502" s="10" t="s">
        <v>71</v>
      </c>
      <c r="AT502" s="10" t="s">
        <v>463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79</v>
      </c>
      <c r="AZ502" s="10" t="s">
        <v>71</v>
      </c>
      <c r="BA502" s="10" t="s">
        <v>644</v>
      </c>
      <c r="BB502" s="10" t="s">
        <v>71</v>
      </c>
      <c r="BC502" s="10" t="s">
        <v>71</v>
      </c>
      <c r="BD502" s="10" t="s">
        <v>55</v>
      </c>
      <c r="BE502" s="18">
        <v>4384.8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647</v>
      </c>
      <c r="BB503" s="10" t="s">
        <v>71</v>
      </c>
      <c r="BC503" s="10" t="s">
        <v>71</v>
      </c>
      <c r="BD503" s="10" t="s">
        <v>55</v>
      </c>
      <c r="BE503" s="18">
        <v>-4384.8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650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652</v>
      </c>
      <c r="BB505" s="10" t="s">
        <v>71</v>
      </c>
      <c r="BC505" s="10" t="s">
        <v>71</v>
      </c>
      <c r="BD505" s="10" t="s">
        <v>55</v>
      </c>
      <c r="BE505" s="18">
        <v>4384.8</v>
      </c>
    </row>
    <row r="506" spans="1:57" x14ac:dyDescent="0.2">
      <c r="A506" s="19"/>
      <c r="B506" s="19"/>
      <c r="C506" s="19"/>
      <c r="D506" s="19"/>
      <c r="E506" s="10" t="s">
        <v>475</v>
      </c>
      <c r="F506" s="10" t="s">
        <v>64</v>
      </c>
      <c r="G506" s="10" t="s">
        <v>65</v>
      </c>
      <c r="H506" s="16">
        <v>45807</v>
      </c>
      <c r="I506" s="10" t="s">
        <v>159</v>
      </c>
      <c r="J506" s="16">
        <v>45827</v>
      </c>
      <c r="K506" s="17">
        <v>0.53874999999999995</v>
      </c>
      <c r="L506" s="10" t="s">
        <v>67</v>
      </c>
      <c r="M506" s="10" t="s">
        <v>68</v>
      </c>
      <c r="N506" s="10" t="s">
        <v>69</v>
      </c>
      <c r="O506" s="10" t="s">
        <v>476</v>
      </c>
      <c r="P506" s="10" t="s">
        <v>71</v>
      </c>
      <c r="Q506" s="10" t="s">
        <v>71</v>
      </c>
      <c r="R506" s="10" t="s">
        <v>461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476</v>
      </c>
      <c r="AG506" s="10" t="s">
        <v>477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77</v>
      </c>
      <c r="AR506" s="10" t="s">
        <v>71</v>
      </c>
      <c r="AS506" s="10" t="s">
        <v>71</v>
      </c>
      <c r="AT506" s="10" t="s">
        <v>463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79</v>
      </c>
      <c r="AZ506" s="10" t="s">
        <v>71</v>
      </c>
      <c r="BA506" s="10" t="s">
        <v>644</v>
      </c>
      <c r="BB506" s="10" t="s">
        <v>71</v>
      </c>
      <c r="BC506" s="10" t="s">
        <v>71</v>
      </c>
      <c r="BD506" s="10" t="s">
        <v>55</v>
      </c>
      <c r="BE506" s="18">
        <v>7168.69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647</v>
      </c>
      <c r="BB507" s="10" t="s">
        <v>71</v>
      </c>
      <c r="BC507" s="10" t="s">
        <v>71</v>
      </c>
      <c r="BD507" s="10" t="s">
        <v>55</v>
      </c>
      <c r="BE507" s="18">
        <v>-7168.69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650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652</v>
      </c>
      <c r="BB509" s="10" t="s">
        <v>71</v>
      </c>
      <c r="BC509" s="10" t="s">
        <v>71</v>
      </c>
      <c r="BD509" s="10" t="s">
        <v>55</v>
      </c>
      <c r="BE509" s="18">
        <v>7168.69</v>
      </c>
    </row>
    <row r="510" spans="1:57" x14ac:dyDescent="0.2">
      <c r="A510" s="19"/>
      <c r="B510" s="19"/>
      <c r="C510" s="19"/>
      <c r="D510" s="19"/>
      <c r="E510" s="10" t="s">
        <v>478</v>
      </c>
      <c r="F510" s="10" t="s">
        <v>64</v>
      </c>
      <c r="G510" s="10" t="s">
        <v>65</v>
      </c>
      <c r="H510" s="16">
        <v>45807</v>
      </c>
      <c r="I510" s="10" t="s">
        <v>159</v>
      </c>
      <c r="J510" s="16">
        <v>45827</v>
      </c>
      <c r="K510" s="17">
        <v>0.54078703703703701</v>
      </c>
      <c r="L510" s="10" t="s">
        <v>67</v>
      </c>
      <c r="M510" s="10" t="s">
        <v>68</v>
      </c>
      <c r="N510" s="10" t="s">
        <v>69</v>
      </c>
      <c r="O510" s="10" t="s">
        <v>479</v>
      </c>
      <c r="P510" s="10" t="s">
        <v>71</v>
      </c>
      <c r="Q510" s="10" t="s">
        <v>71</v>
      </c>
      <c r="R510" s="10" t="s">
        <v>461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476</v>
      </c>
      <c r="AG510" s="10" t="s">
        <v>480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77</v>
      </c>
      <c r="AR510" s="10" t="s">
        <v>71</v>
      </c>
      <c r="AS510" s="10" t="s">
        <v>71</v>
      </c>
      <c r="AT510" s="10" t="s">
        <v>463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79</v>
      </c>
      <c r="AZ510" s="10" t="s">
        <v>71</v>
      </c>
      <c r="BA510" s="10" t="s">
        <v>644</v>
      </c>
      <c r="BB510" s="10" t="s">
        <v>71</v>
      </c>
      <c r="BC510" s="10" t="s">
        <v>71</v>
      </c>
      <c r="BD510" s="10" t="s">
        <v>55</v>
      </c>
      <c r="BE510" s="18">
        <v>2505.6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647</v>
      </c>
      <c r="BB511" s="10" t="s">
        <v>71</v>
      </c>
      <c r="BC511" s="10" t="s">
        <v>71</v>
      </c>
      <c r="BD511" s="10" t="s">
        <v>55</v>
      </c>
      <c r="BE511" s="18">
        <v>-2505.6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650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652</v>
      </c>
      <c r="BB513" s="10" t="s">
        <v>71</v>
      </c>
      <c r="BC513" s="10" t="s">
        <v>71</v>
      </c>
      <c r="BD513" s="10" t="s">
        <v>55</v>
      </c>
      <c r="BE513" s="18">
        <v>2505.6</v>
      </c>
    </row>
    <row r="514" spans="1:57" x14ac:dyDescent="0.2">
      <c r="A514" s="19"/>
      <c r="B514" s="19"/>
      <c r="C514" s="19"/>
      <c r="D514" s="19"/>
      <c r="E514" s="10" t="s">
        <v>481</v>
      </c>
      <c r="F514" s="10" t="s">
        <v>64</v>
      </c>
      <c r="G514" s="10" t="s">
        <v>65</v>
      </c>
      <c r="H514" s="16">
        <v>45807</v>
      </c>
      <c r="I514" s="10" t="s">
        <v>159</v>
      </c>
      <c r="J514" s="16">
        <v>45827</v>
      </c>
      <c r="K514" s="17">
        <v>0.57253472222222224</v>
      </c>
      <c r="L514" s="10" t="s">
        <v>67</v>
      </c>
      <c r="M514" s="10" t="s">
        <v>68</v>
      </c>
      <c r="N514" s="10" t="s">
        <v>69</v>
      </c>
      <c r="O514" s="10" t="s">
        <v>482</v>
      </c>
      <c r="P514" s="10" t="s">
        <v>71</v>
      </c>
      <c r="Q514" s="10" t="s">
        <v>71</v>
      </c>
      <c r="R514" s="10" t="s">
        <v>461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482</v>
      </c>
      <c r="AG514" s="10" t="s">
        <v>483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77</v>
      </c>
      <c r="AR514" s="10" t="s">
        <v>71</v>
      </c>
      <c r="AS514" s="10" t="s">
        <v>71</v>
      </c>
      <c r="AT514" s="10" t="s">
        <v>463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79</v>
      </c>
      <c r="AZ514" s="10" t="s">
        <v>71</v>
      </c>
      <c r="BA514" s="10" t="s">
        <v>644</v>
      </c>
      <c r="BB514" s="10" t="s">
        <v>71</v>
      </c>
      <c r="BC514" s="10" t="s">
        <v>71</v>
      </c>
      <c r="BD514" s="10" t="s">
        <v>55</v>
      </c>
      <c r="BE514" s="18">
        <v>3517.8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647</v>
      </c>
      <c r="BB515" s="10" t="s">
        <v>71</v>
      </c>
      <c r="BC515" s="10" t="s">
        <v>71</v>
      </c>
      <c r="BD515" s="10" t="s">
        <v>55</v>
      </c>
      <c r="BE515" s="18">
        <v>-3517.8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650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652</v>
      </c>
      <c r="BB517" s="10" t="s">
        <v>71</v>
      </c>
      <c r="BC517" s="10" t="s">
        <v>71</v>
      </c>
      <c r="BD517" s="10" t="s">
        <v>55</v>
      </c>
      <c r="BE517" s="18">
        <v>3517.8</v>
      </c>
    </row>
    <row r="518" spans="1:57" x14ac:dyDescent="0.2">
      <c r="A518" s="19"/>
      <c r="B518" s="19"/>
      <c r="C518" s="19"/>
      <c r="D518" s="19"/>
      <c r="E518" s="10" t="s">
        <v>484</v>
      </c>
      <c r="F518" s="10" t="s">
        <v>64</v>
      </c>
      <c r="G518" s="10" t="s">
        <v>65</v>
      </c>
      <c r="H518" s="16">
        <v>45807</v>
      </c>
      <c r="I518" s="10" t="s">
        <v>159</v>
      </c>
      <c r="J518" s="16">
        <v>45827</v>
      </c>
      <c r="K518" s="17">
        <v>0.57428240740740744</v>
      </c>
      <c r="L518" s="10" t="s">
        <v>67</v>
      </c>
      <c r="M518" s="10" t="s">
        <v>68</v>
      </c>
      <c r="N518" s="10" t="s">
        <v>69</v>
      </c>
      <c r="O518" s="10" t="s">
        <v>485</v>
      </c>
      <c r="P518" s="10" t="s">
        <v>71</v>
      </c>
      <c r="Q518" s="10" t="s">
        <v>71</v>
      </c>
      <c r="R518" s="10" t="s">
        <v>461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485</v>
      </c>
      <c r="AG518" s="10" t="s">
        <v>486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77</v>
      </c>
      <c r="AR518" s="10" t="s">
        <v>71</v>
      </c>
      <c r="AS518" s="10" t="s">
        <v>71</v>
      </c>
      <c r="AT518" s="10" t="s">
        <v>463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79</v>
      </c>
      <c r="AZ518" s="10" t="s">
        <v>71</v>
      </c>
      <c r="BA518" s="10" t="s">
        <v>644</v>
      </c>
      <c r="BB518" s="10" t="s">
        <v>71</v>
      </c>
      <c r="BC518" s="10" t="s">
        <v>71</v>
      </c>
      <c r="BD518" s="10" t="s">
        <v>55</v>
      </c>
      <c r="BE518" s="18">
        <v>2088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647</v>
      </c>
      <c r="BB519" s="10" t="s">
        <v>71</v>
      </c>
      <c r="BC519" s="10" t="s">
        <v>71</v>
      </c>
      <c r="BD519" s="10" t="s">
        <v>55</v>
      </c>
      <c r="BE519" s="18">
        <v>-2088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650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652</v>
      </c>
      <c r="BB521" s="10" t="s">
        <v>71</v>
      </c>
      <c r="BC521" s="10" t="s">
        <v>71</v>
      </c>
      <c r="BD521" s="10" t="s">
        <v>55</v>
      </c>
      <c r="BE521" s="18">
        <v>2088</v>
      </c>
    </row>
    <row r="522" spans="1:57" x14ac:dyDescent="0.2">
      <c r="A522" s="19"/>
      <c r="B522" s="19"/>
      <c r="C522" s="19"/>
      <c r="D522" s="19"/>
      <c r="E522" s="10" t="s">
        <v>487</v>
      </c>
      <c r="F522" s="10" t="s">
        <v>64</v>
      </c>
      <c r="G522" s="10" t="s">
        <v>65</v>
      </c>
      <c r="H522" s="16">
        <v>45807</v>
      </c>
      <c r="I522" s="10" t="s">
        <v>159</v>
      </c>
      <c r="J522" s="16">
        <v>45827</v>
      </c>
      <c r="K522" s="17">
        <v>0.59068287037037037</v>
      </c>
      <c r="L522" s="10" t="s">
        <v>67</v>
      </c>
      <c r="M522" s="10" t="s">
        <v>68</v>
      </c>
      <c r="N522" s="10" t="s">
        <v>69</v>
      </c>
      <c r="O522" s="10" t="s">
        <v>488</v>
      </c>
      <c r="P522" s="10" t="s">
        <v>71</v>
      </c>
      <c r="Q522" s="10" t="s">
        <v>71</v>
      </c>
      <c r="R522" s="10" t="s">
        <v>461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488</v>
      </c>
      <c r="AG522" s="10" t="s">
        <v>489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77</v>
      </c>
      <c r="AR522" s="10" t="s">
        <v>71</v>
      </c>
      <c r="AS522" s="10" t="s">
        <v>71</v>
      </c>
      <c r="AT522" s="10" t="s">
        <v>463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79</v>
      </c>
      <c r="AZ522" s="10" t="s">
        <v>71</v>
      </c>
      <c r="BA522" s="10" t="s">
        <v>644</v>
      </c>
      <c r="BB522" s="10" t="s">
        <v>71</v>
      </c>
      <c r="BC522" s="10" t="s">
        <v>71</v>
      </c>
      <c r="BD522" s="10" t="s">
        <v>55</v>
      </c>
      <c r="BE522" s="18">
        <v>3340.8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647</v>
      </c>
      <c r="BB523" s="10" t="s">
        <v>71</v>
      </c>
      <c r="BC523" s="10" t="s">
        <v>71</v>
      </c>
      <c r="BD523" s="10" t="s">
        <v>55</v>
      </c>
      <c r="BE523" s="18">
        <v>-3340.8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650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652</v>
      </c>
      <c r="BB525" s="10" t="s">
        <v>71</v>
      </c>
      <c r="BC525" s="10" t="s">
        <v>71</v>
      </c>
      <c r="BD525" s="10" t="s">
        <v>55</v>
      </c>
      <c r="BE525" s="18">
        <v>3340.8</v>
      </c>
    </row>
    <row r="526" spans="1:57" x14ac:dyDescent="0.2">
      <c r="A526" s="19"/>
      <c r="B526" s="19"/>
      <c r="C526" s="19"/>
      <c r="D526" s="19"/>
      <c r="E526" s="10" t="s">
        <v>490</v>
      </c>
      <c r="F526" s="10" t="s">
        <v>64</v>
      </c>
      <c r="G526" s="10" t="s">
        <v>65</v>
      </c>
      <c r="H526" s="16">
        <v>45807</v>
      </c>
      <c r="I526" s="10" t="s">
        <v>159</v>
      </c>
      <c r="J526" s="16">
        <v>45827</v>
      </c>
      <c r="K526" s="17">
        <v>0.59206018518518522</v>
      </c>
      <c r="L526" s="10" t="s">
        <v>67</v>
      </c>
      <c r="M526" s="10" t="s">
        <v>68</v>
      </c>
      <c r="N526" s="10" t="s">
        <v>69</v>
      </c>
      <c r="O526" s="10" t="s">
        <v>488</v>
      </c>
      <c r="P526" s="10" t="s">
        <v>71</v>
      </c>
      <c r="Q526" s="10" t="s">
        <v>71</v>
      </c>
      <c r="R526" s="10" t="s">
        <v>461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491</v>
      </c>
      <c r="AG526" s="10" t="s">
        <v>489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77</v>
      </c>
      <c r="AR526" s="10" t="s">
        <v>71</v>
      </c>
      <c r="AS526" s="10" t="s">
        <v>71</v>
      </c>
      <c r="AT526" s="10" t="s">
        <v>463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79</v>
      </c>
      <c r="AZ526" s="10" t="s">
        <v>71</v>
      </c>
      <c r="BA526" s="10" t="s">
        <v>644</v>
      </c>
      <c r="BB526" s="10" t="s">
        <v>71</v>
      </c>
      <c r="BC526" s="10" t="s">
        <v>71</v>
      </c>
      <c r="BD526" s="10" t="s">
        <v>55</v>
      </c>
      <c r="BE526" s="18">
        <v>2088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647</v>
      </c>
      <c r="BB527" s="10" t="s">
        <v>71</v>
      </c>
      <c r="BC527" s="10" t="s">
        <v>71</v>
      </c>
      <c r="BD527" s="10" t="s">
        <v>55</v>
      </c>
      <c r="BE527" s="18">
        <v>-2088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650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652</v>
      </c>
      <c r="BB529" s="10" t="s">
        <v>71</v>
      </c>
      <c r="BC529" s="10" t="s">
        <v>71</v>
      </c>
      <c r="BD529" s="10" t="s">
        <v>55</v>
      </c>
      <c r="BE529" s="18">
        <v>2088</v>
      </c>
    </row>
    <row r="530" spans="1:57" x14ac:dyDescent="0.2">
      <c r="A530" s="19"/>
      <c r="B530" s="19"/>
      <c r="C530" s="19"/>
      <c r="D530" s="19"/>
      <c r="E530" s="10" t="s">
        <v>492</v>
      </c>
      <c r="F530" s="10" t="s">
        <v>64</v>
      </c>
      <c r="G530" s="10" t="s">
        <v>65</v>
      </c>
      <c r="H530" s="16">
        <v>45807</v>
      </c>
      <c r="I530" s="10" t="s">
        <v>159</v>
      </c>
      <c r="J530" s="16">
        <v>45828</v>
      </c>
      <c r="K530" s="17">
        <v>0.47199074074074077</v>
      </c>
      <c r="L530" s="10" t="s">
        <v>67</v>
      </c>
      <c r="M530" s="10" t="s">
        <v>68</v>
      </c>
      <c r="N530" s="10" t="s">
        <v>69</v>
      </c>
      <c r="O530" s="10" t="s">
        <v>201</v>
      </c>
      <c r="P530" s="10" t="s">
        <v>71</v>
      </c>
      <c r="Q530" s="10" t="s">
        <v>71</v>
      </c>
      <c r="R530" s="10" t="s">
        <v>201</v>
      </c>
      <c r="S530" s="10" t="s">
        <v>71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201</v>
      </c>
      <c r="AG530" s="10" t="s">
        <v>493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77</v>
      </c>
      <c r="AR530" s="10" t="s">
        <v>71</v>
      </c>
      <c r="AS530" s="10" t="s">
        <v>71</v>
      </c>
      <c r="AT530" s="10" t="s">
        <v>150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79</v>
      </c>
      <c r="AZ530" s="10" t="s">
        <v>71</v>
      </c>
      <c r="BA530" s="10" t="s">
        <v>644</v>
      </c>
      <c r="BB530" s="10" t="s">
        <v>71</v>
      </c>
      <c r="BC530" s="10" t="s">
        <v>71</v>
      </c>
      <c r="BD530" s="10" t="s">
        <v>55</v>
      </c>
      <c r="BE530" s="18">
        <v>89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647</v>
      </c>
      <c r="BB531" s="10" t="s">
        <v>71</v>
      </c>
      <c r="BC531" s="10" t="s">
        <v>71</v>
      </c>
      <c r="BD531" s="10" t="s">
        <v>55</v>
      </c>
      <c r="BE531" s="18">
        <v>-89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650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652</v>
      </c>
      <c r="BB533" s="10" t="s">
        <v>71</v>
      </c>
      <c r="BC533" s="10" t="s">
        <v>71</v>
      </c>
      <c r="BD533" s="10" t="s">
        <v>55</v>
      </c>
      <c r="BE533" s="18">
        <v>89</v>
      </c>
    </row>
    <row r="534" spans="1:57" x14ac:dyDescent="0.2">
      <c r="A534" s="19"/>
      <c r="B534" s="19"/>
      <c r="C534" s="19"/>
      <c r="D534" s="19"/>
      <c r="E534" s="10" t="s">
        <v>494</v>
      </c>
      <c r="F534" s="10" t="s">
        <v>64</v>
      </c>
      <c r="G534" s="10" t="s">
        <v>65</v>
      </c>
      <c r="H534" s="16">
        <v>45838</v>
      </c>
      <c r="I534" s="10" t="s">
        <v>213</v>
      </c>
      <c r="J534" s="16">
        <v>45856</v>
      </c>
      <c r="K534" s="17">
        <v>0.62089120370370365</v>
      </c>
      <c r="L534" s="10" t="s">
        <v>67</v>
      </c>
      <c r="M534" s="10" t="s">
        <v>68</v>
      </c>
      <c r="N534" s="10" t="s">
        <v>69</v>
      </c>
      <c r="O534" s="10" t="s">
        <v>495</v>
      </c>
      <c r="P534" s="10" t="s">
        <v>71</v>
      </c>
      <c r="Q534" s="10" t="s">
        <v>71</v>
      </c>
      <c r="R534" s="10" t="s">
        <v>218</v>
      </c>
      <c r="S534" s="10" t="s">
        <v>71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496</v>
      </c>
      <c r="AG534" s="10" t="s">
        <v>497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77</v>
      </c>
      <c r="AR534" s="10" t="s">
        <v>71</v>
      </c>
      <c r="AS534" s="10" t="s">
        <v>71</v>
      </c>
      <c r="AT534" s="10" t="s">
        <v>463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79</v>
      </c>
      <c r="AZ534" s="10" t="s">
        <v>71</v>
      </c>
      <c r="BA534" s="10" t="s">
        <v>644</v>
      </c>
      <c r="BB534" s="10" t="s">
        <v>71</v>
      </c>
      <c r="BC534" s="10" t="s">
        <v>71</v>
      </c>
      <c r="BD534" s="10" t="s">
        <v>55</v>
      </c>
      <c r="BE534" s="18">
        <v>1670.4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647</v>
      </c>
      <c r="BB535" s="10" t="s">
        <v>71</v>
      </c>
      <c r="BC535" s="10" t="s">
        <v>71</v>
      </c>
      <c r="BD535" s="10" t="s">
        <v>55</v>
      </c>
      <c r="BE535" s="18">
        <v>-1670.4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650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652</v>
      </c>
      <c r="BB537" s="10" t="s">
        <v>71</v>
      </c>
      <c r="BC537" s="10" t="s">
        <v>71</v>
      </c>
      <c r="BD537" s="10" t="s">
        <v>55</v>
      </c>
      <c r="BE537" s="18">
        <v>1670.4</v>
      </c>
    </row>
    <row r="538" spans="1:57" x14ac:dyDescent="0.2">
      <c r="A538" s="19"/>
      <c r="B538" s="19"/>
      <c r="C538" s="19"/>
      <c r="D538" s="19"/>
      <c r="E538" s="10" t="s">
        <v>498</v>
      </c>
      <c r="F538" s="10" t="s">
        <v>64</v>
      </c>
      <c r="G538" s="10" t="s">
        <v>65</v>
      </c>
      <c r="H538" s="16">
        <v>45838</v>
      </c>
      <c r="I538" s="10" t="s">
        <v>213</v>
      </c>
      <c r="J538" s="16">
        <v>45856</v>
      </c>
      <c r="K538" s="17">
        <v>0.62390046296296298</v>
      </c>
      <c r="L538" s="10" t="s">
        <v>67</v>
      </c>
      <c r="M538" s="10" t="s">
        <v>68</v>
      </c>
      <c r="N538" s="10" t="s">
        <v>69</v>
      </c>
      <c r="O538" s="10" t="s">
        <v>499</v>
      </c>
      <c r="P538" s="10" t="s">
        <v>71</v>
      </c>
      <c r="Q538" s="10" t="s">
        <v>71</v>
      </c>
      <c r="R538" s="10" t="s">
        <v>218</v>
      </c>
      <c r="S538" s="10" t="s">
        <v>71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73</v>
      </c>
      <c r="AA538" s="10" t="s">
        <v>74</v>
      </c>
      <c r="AB538" s="10" t="s">
        <v>71</v>
      </c>
      <c r="AC538" s="10" t="s">
        <v>71</v>
      </c>
      <c r="AD538" s="10" t="s">
        <v>75</v>
      </c>
      <c r="AE538" s="10" t="s">
        <v>61</v>
      </c>
      <c r="AF538" s="10" t="s">
        <v>499</v>
      </c>
      <c r="AG538" s="10" t="s">
        <v>500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77</v>
      </c>
      <c r="AR538" s="10" t="s">
        <v>71</v>
      </c>
      <c r="AS538" s="10" t="s">
        <v>71</v>
      </c>
      <c r="AT538" s="10" t="s">
        <v>463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79</v>
      </c>
      <c r="AZ538" s="10" t="s">
        <v>71</v>
      </c>
      <c r="BA538" s="10" t="s">
        <v>644</v>
      </c>
      <c r="BB538" s="10" t="s">
        <v>71</v>
      </c>
      <c r="BC538" s="10" t="s">
        <v>71</v>
      </c>
      <c r="BD538" s="10" t="s">
        <v>55</v>
      </c>
      <c r="BE538" s="18">
        <v>3237.98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647</v>
      </c>
      <c r="BB539" s="10" t="s">
        <v>71</v>
      </c>
      <c r="BC539" s="10" t="s">
        <v>71</v>
      </c>
      <c r="BD539" s="10" t="s">
        <v>55</v>
      </c>
      <c r="BE539" s="18">
        <v>-3237.98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650</v>
      </c>
      <c r="BB540" s="10" t="s">
        <v>71</v>
      </c>
      <c r="BC540" s="10" t="s">
        <v>71</v>
      </c>
      <c r="BD540" s="10" t="s">
        <v>55</v>
      </c>
      <c r="BE540" s="18">
        <v>0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652</v>
      </c>
      <c r="BB541" s="10" t="s">
        <v>71</v>
      </c>
      <c r="BC541" s="10" t="s">
        <v>71</v>
      </c>
      <c r="BD541" s="10" t="s">
        <v>55</v>
      </c>
      <c r="BE541" s="18">
        <v>3237.98</v>
      </c>
    </row>
    <row r="542" spans="1:57" x14ac:dyDescent="0.2">
      <c r="A542" s="19"/>
      <c r="B542" s="19"/>
      <c r="C542" s="19"/>
      <c r="D542" s="19"/>
      <c r="E542" s="10" t="s">
        <v>501</v>
      </c>
      <c r="F542" s="10" t="s">
        <v>64</v>
      </c>
      <c r="G542" s="10" t="s">
        <v>65</v>
      </c>
      <c r="H542" s="16">
        <v>45838</v>
      </c>
      <c r="I542" s="10" t="s">
        <v>213</v>
      </c>
      <c r="J542" s="16">
        <v>45856</v>
      </c>
      <c r="K542" s="17">
        <v>0.62526620370370367</v>
      </c>
      <c r="L542" s="10" t="s">
        <v>67</v>
      </c>
      <c r="M542" s="10" t="s">
        <v>68</v>
      </c>
      <c r="N542" s="10" t="s">
        <v>69</v>
      </c>
      <c r="O542" s="10" t="s">
        <v>502</v>
      </c>
      <c r="P542" s="10" t="s">
        <v>71</v>
      </c>
      <c r="Q542" s="10" t="s">
        <v>71</v>
      </c>
      <c r="R542" s="10" t="s">
        <v>218</v>
      </c>
      <c r="S542" s="10" t="s">
        <v>71</v>
      </c>
      <c r="T542" s="10" t="s">
        <v>71</v>
      </c>
      <c r="U542" s="10" t="s">
        <v>67</v>
      </c>
      <c r="V542" s="17">
        <v>0</v>
      </c>
      <c r="W542" s="10" t="s">
        <v>67</v>
      </c>
      <c r="X542" s="10" t="s">
        <v>67</v>
      </c>
      <c r="Y542" s="10" t="s">
        <v>71</v>
      </c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502</v>
      </c>
      <c r="AG542" s="10" t="s">
        <v>503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77</v>
      </c>
      <c r="AR542" s="10" t="s">
        <v>71</v>
      </c>
      <c r="AS542" s="10" t="s">
        <v>71</v>
      </c>
      <c r="AT542" s="10" t="s">
        <v>463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79</v>
      </c>
      <c r="AZ542" s="10" t="s">
        <v>71</v>
      </c>
      <c r="BA542" s="10" t="s">
        <v>644</v>
      </c>
      <c r="BB542" s="10" t="s">
        <v>71</v>
      </c>
      <c r="BC542" s="10" t="s">
        <v>71</v>
      </c>
      <c r="BD542" s="10" t="s">
        <v>55</v>
      </c>
      <c r="BE542" s="18">
        <v>1670.4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647</v>
      </c>
      <c r="BB543" s="10" t="s">
        <v>71</v>
      </c>
      <c r="BC543" s="10" t="s">
        <v>71</v>
      </c>
      <c r="BD543" s="10" t="s">
        <v>55</v>
      </c>
      <c r="BE543" s="18">
        <v>-1670.4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650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652</v>
      </c>
      <c r="BB545" s="10" t="s">
        <v>71</v>
      </c>
      <c r="BC545" s="10" t="s">
        <v>71</v>
      </c>
      <c r="BD545" s="10" t="s">
        <v>55</v>
      </c>
      <c r="BE545" s="18">
        <v>1670.4</v>
      </c>
    </row>
    <row r="546" spans="1:57" x14ac:dyDescent="0.2">
      <c r="A546" s="19"/>
      <c r="B546" s="19"/>
      <c r="C546" s="19"/>
      <c r="D546" s="19"/>
      <c r="E546" s="10" t="s">
        <v>504</v>
      </c>
      <c r="F546" s="10" t="s">
        <v>64</v>
      </c>
      <c r="G546" s="10" t="s">
        <v>65</v>
      </c>
      <c r="H546" s="16">
        <v>45838</v>
      </c>
      <c r="I546" s="10" t="s">
        <v>213</v>
      </c>
      <c r="J546" s="16">
        <v>45856</v>
      </c>
      <c r="K546" s="17">
        <v>0.62675925925925924</v>
      </c>
      <c r="L546" s="10" t="s">
        <v>67</v>
      </c>
      <c r="M546" s="10" t="s">
        <v>68</v>
      </c>
      <c r="N546" s="10" t="s">
        <v>69</v>
      </c>
      <c r="O546" s="10" t="s">
        <v>505</v>
      </c>
      <c r="P546" s="10" t="s">
        <v>71</v>
      </c>
      <c r="Q546" s="10" t="s">
        <v>71</v>
      </c>
      <c r="R546" s="10" t="s">
        <v>218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505</v>
      </c>
      <c r="AG546" s="10" t="s">
        <v>506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77</v>
      </c>
      <c r="AR546" s="10" t="s">
        <v>71</v>
      </c>
      <c r="AS546" s="10" t="s">
        <v>71</v>
      </c>
      <c r="AT546" s="10" t="s">
        <v>463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79</v>
      </c>
      <c r="AZ546" s="10" t="s">
        <v>71</v>
      </c>
      <c r="BA546" s="10" t="s">
        <v>644</v>
      </c>
      <c r="BB546" s="10" t="s">
        <v>71</v>
      </c>
      <c r="BC546" s="10" t="s">
        <v>71</v>
      </c>
      <c r="BD546" s="10" t="s">
        <v>55</v>
      </c>
      <c r="BE546" s="18">
        <v>1670.4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647</v>
      </c>
      <c r="BB547" s="10" t="s">
        <v>71</v>
      </c>
      <c r="BC547" s="10" t="s">
        <v>71</v>
      </c>
      <c r="BD547" s="10" t="s">
        <v>55</v>
      </c>
      <c r="BE547" s="18">
        <v>-1670.4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650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652</v>
      </c>
      <c r="BB549" s="10" t="s">
        <v>71</v>
      </c>
      <c r="BC549" s="10" t="s">
        <v>71</v>
      </c>
      <c r="BD549" s="10" t="s">
        <v>55</v>
      </c>
      <c r="BE549" s="18">
        <v>1670.4</v>
      </c>
    </row>
    <row r="550" spans="1:57" x14ac:dyDescent="0.2">
      <c r="A550" s="19"/>
      <c r="B550" s="19"/>
      <c r="C550" s="19"/>
      <c r="D550" s="19"/>
      <c r="E550" s="10" t="s">
        <v>507</v>
      </c>
      <c r="F550" s="10" t="s">
        <v>64</v>
      </c>
      <c r="G550" s="10" t="s">
        <v>65</v>
      </c>
      <c r="H550" s="16">
        <v>45838</v>
      </c>
      <c r="I550" s="10" t="s">
        <v>213</v>
      </c>
      <c r="J550" s="16">
        <v>45856</v>
      </c>
      <c r="K550" s="17">
        <v>0.62809027777777782</v>
      </c>
      <c r="L550" s="10" t="s">
        <v>67</v>
      </c>
      <c r="M550" s="10" t="s">
        <v>68</v>
      </c>
      <c r="N550" s="10" t="s">
        <v>69</v>
      </c>
      <c r="O550" s="10" t="s">
        <v>508</v>
      </c>
      <c r="P550" s="10" t="s">
        <v>71</v>
      </c>
      <c r="Q550" s="10" t="s">
        <v>71</v>
      </c>
      <c r="R550" s="10" t="s">
        <v>218</v>
      </c>
      <c r="S550" s="10" t="s">
        <v>71</v>
      </c>
      <c r="T550" s="10" t="s">
        <v>71</v>
      </c>
      <c r="U550" s="10" t="s">
        <v>67</v>
      </c>
      <c r="V550" s="17">
        <v>0</v>
      </c>
      <c r="W550" s="10" t="s">
        <v>67</v>
      </c>
      <c r="X550" s="10" t="s">
        <v>67</v>
      </c>
      <c r="Y550" s="10" t="s">
        <v>71</v>
      </c>
      <c r="Z550" s="10" t="s">
        <v>73</v>
      </c>
      <c r="AA550" s="10" t="s">
        <v>74</v>
      </c>
      <c r="AB550" s="10" t="s">
        <v>71</v>
      </c>
      <c r="AC550" s="10" t="s">
        <v>71</v>
      </c>
      <c r="AD550" s="10" t="s">
        <v>75</v>
      </c>
      <c r="AE550" s="10" t="s">
        <v>61</v>
      </c>
      <c r="AF550" s="10" t="s">
        <v>508</v>
      </c>
      <c r="AG550" s="10" t="s">
        <v>509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77</v>
      </c>
      <c r="AR550" s="10" t="s">
        <v>71</v>
      </c>
      <c r="AS550" s="10" t="s">
        <v>71</v>
      </c>
      <c r="AT550" s="10" t="s">
        <v>463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79</v>
      </c>
      <c r="AZ550" s="10" t="s">
        <v>71</v>
      </c>
      <c r="BA550" s="10" t="s">
        <v>644</v>
      </c>
      <c r="BB550" s="10" t="s">
        <v>71</v>
      </c>
      <c r="BC550" s="10" t="s">
        <v>71</v>
      </c>
      <c r="BD550" s="10" t="s">
        <v>55</v>
      </c>
      <c r="BE550" s="18">
        <v>2505.6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647</v>
      </c>
      <c r="BB551" s="10" t="s">
        <v>71</v>
      </c>
      <c r="BC551" s="10" t="s">
        <v>71</v>
      </c>
      <c r="BD551" s="10" t="s">
        <v>55</v>
      </c>
      <c r="BE551" s="18">
        <v>-2505.6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650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652</v>
      </c>
      <c r="BB553" s="10" t="s">
        <v>71</v>
      </c>
      <c r="BC553" s="10" t="s">
        <v>71</v>
      </c>
      <c r="BD553" s="10" t="s">
        <v>55</v>
      </c>
      <c r="BE553" s="18">
        <v>2505.6</v>
      </c>
    </row>
    <row r="554" spans="1:57" x14ac:dyDescent="0.2">
      <c r="A554" s="19"/>
      <c r="B554" s="19"/>
      <c r="C554" s="19"/>
      <c r="D554" s="19"/>
      <c r="E554" s="10" t="s">
        <v>510</v>
      </c>
      <c r="F554" s="10" t="s">
        <v>64</v>
      </c>
      <c r="G554" s="10" t="s">
        <v>65</v>
      </c>
      <c r="H554" s="16">
        <v>45838</v>
      </c>
      <c r="I554" s="10" t="s">
        <v>213</v>
      </c>
      <c r="J554" s="16">
        <v>45856</v>
      </c>
      <c r="K554" s="17">
        <v>0.62953703703703701</v>
      </c>
      <c r="L554" s="10" t="s">
        <v>67</v>
      </c>
      <c r="M554" s="10" t="s">
        <v>68</v>
      </c>
      <c r="N554" s="10" t="s">
        <v>69</v>
      </c>
      <c r="O554" s="10" t="s">
        <v>511</v>
      </c>
      <c r="P554" s="10" t="s">
        <v>71</v>
      </c>
      <c r="Q554" s="10" t="s">
        <v>71</v>
      </c>
      <c r="R554" s="10" t="s">
        <v>218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511</v>
      </c>
      <c r="AG554" s="10" t="s">
        <v>509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77</v>
      </c>
      <c r="AR554" s="10" t="s">
        <v>71</v>
      </c>
      <c r="AS554" s="10" t="s">
        <v>71</v>
      </c>
      <c r="AT554" s="10" t="s">
        <v>463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79</v>
      </c>
      <c r="AZ554" s="10" t="s">
        <v>71</v>
      </c>
      <c r="BA554" s="10" t="s">
        <v>644</v>
      </c>
      <c r="BB554" s="10" t="s">
        <v>71</v>
      </c>
      <c r="BC554" s="10" t="s">
        <v>71</v>
      </c>
      <c r="BD554" s="10" t="s">
        <v>55</v>
      </c>
      <c r="BE554" s="18">
        <v>3758.4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647</v>
      </c>
      <c r="BB555" s="10" t="s">
        <v>71</v>
      </c>
      <c r="BC555" s="10" t="s">
        <v>71</v>
      </c>
      <c r="BD555" s="10" t="s">
        <v>55</v>
      </c>
      <c r="BE555" s="18">
        <v>-3758.4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650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652</v>
      </c>
      <c r="BB557" s="10" t="s">
        <v>71</v>
      </c>
      <c r="BC557" s="10" t="s">
        <v>71</v>
      </c>
      <c r="BD557" s="10" t="s">
        <v>55</v>
      </c>
      <c r="BE557" s="18">
        <v>3758.4</v>
      </c>
    </row>
    <row r="558" spans="1:57" x14ac:dyDescent="0.2">
      <c r="A558" s="19"/>
      <c r="B558" s="19"/>
      <c r="C558" s="19"/>
      <c r="D558" s="19"/>
      <c r="E558" s="10" t="s">
        <v>512</v>
      </c>
      <c r="F558" s="10" t="s">
        <v>64</v>
      </c>
      <c r="G558" s="10" t="s">
        <v>65</v>
      </c>
      <c r="H558" s="16">
        <v>45838</v>
      </c>
      <c r="I558" s="10" t="s">
        <v>213</v>
      </c>
      <c r="J558" s="16">
        <v>45856</v>
      </c>
      <c r="K558" s="17">
        <v>0.63457175925925924</v>
      </c>
      <c r="L558" s="10" t="s">
        <v>67</v>
      </c>
      <c r="M558" s="10" t="s">
        <v>68</v>
      </c>
      <c r="N558" s="10" t="s">
        <v>69</v>
      </c>
      <c r="O558" s="10" t="s">
        <v>513</v>
      </c>
      <c r="P558" s="10" t="s">
        <v>71</v>
      </c>
      <c r="Q558" s="10" t="s">
        <v>71</v>
      </c>
      <c r="R558" s="10" t="s">
        <v>218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513</v>
      </c>
      <c r="AG558" s="10" t="s">
        <v>514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77</v>
      </c>
      <c r="AR558" s="10" t="s">
        <v>71</v>
      </c>
      <c r="AS558" s="10" t="s">
        <v>71</v>
      </c>
      <c r="AT558" s="10" t="s">
        <v>463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79</v>
      </c>
      <c r="AZ558" s="10" t="s">
        <v>71</v>
      </c>
      <c r="BA558" s="10" t="s">
        <v>644</v>
      </c>
      <c r="BB558" s="10" t="s">
        <v>71</v>
      </c>
      <c r="BC558" s="10" t="s">
        <v>71</v>
      </c>
      <c r="BD558" s="10" t="s">
        <v>55</v>
      </c>
      <c r="BE558" s="18">
        <v>1670.4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647</v>
      </c>
      <c r="BB559" s="10" t="s">
        <v>71</v>
      </c>
      <c r="BC559" s="10" t="s">
        <v>71</v>
      </c>
      <c r="BD559" s="10" t="s">
        <v>55</v>
      </c>
      <c r="BE559" s="18">
        <v>-1670.4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650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652</v>
      </c>
      <c r="BB561" s="10" t="s">
        <v>71</v>
      </c>
      <c r="BC561" s="10" t="s">
        <v>71</v>
      </c>
      <c r="BD561" s="10" t="s">
        <v>55</v>
      </c>
      <c r="BE561" s="18">
        <v>1670.4</v>
      </c>
    </row>
    <row r="562" spans="1:57" x14ac:dyDescent="0.2">
      <c r="A562" s="19"/>
      <c r="B562" s="19"/>
      <c r="C562" s="19"/>
      <c r="D562" s="19"/>
      <c r="E562" s="10" t="s">
        <v>515</v>
      </c>
      <c r="F562" s="10" t="s">
        <v>64</v>
      </c>
      <c r="G562" s="10" t="s">
        <v>65</v>
      </c>
      <c r="H562" s="16">
        <v>45831</v>
      </c>
      <c r="I562" s="10" t="s">
        <v>213</v>
      </c>
      <c r="J562" s="16">
        <v>45859</v>
      </c>
      <c r="K562" s="17">
        <v>0.51733796296296297</v>
      </c>
      <c r="L562" s="10" t="s">
        <v>67</v>
      </c>
      <c r="M562" s="10" t="s">
        <v>68</v>
      </c>
      <c r="N562" s="10" t="s">
        <v>69</v>
      </c>
      <c r="O562" s="10" t="s">
        <v>516</v>
      </c>
      <c r="P562" s="10" t="s">
        <v>71</v>
      </c>
      <c r="Q562" s="10" t="s">
        <v>71</v>
      </c>
      <c r="R562" s="10" t="s">
        <v>517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516</v>
      </c>
      <c r="AG562" s="10" t="s">
        <v>518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77</v>
      </c>
      <c r="AR562" s="10" t="s">
        <v>71</v>
      </c>
      <c r="AS562" s="10" t="s">
        <v>71</v>
      </c>
      <c r="AT562" s="10" t="s">
        <v>463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79</v>
      </c>
      <c r="AZ562" s="10" t="s">
        <v>71</v>
      </c>
      <c r="BA562" s="10" t="s">
        <v>644</v>
      </c>
      <c r="BB562" s="10" t="s">
        <v>71</v>
      </c>
      <c r="BC562" s="10" t="s">
        <v>71</v>
      </c>
      <c r="BD562" s="10" t="s">
        <v>55</v>
      </c>
      <c r="BE562" s="18">
        <v>359.6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647</v>
      </c>
      <c r="BB563" s="10" t="s">
        <v>71</v>
      </c>
      <c r="BC563" s="10" t="s">
        <v>71</v>
      </c>
      <c r="BD563" s="10" t="s">
        <v>55</v>
      </c>
      <c r="BE563" s="18">
        <v>-359.6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650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652</v>
      </c>
      <c r="BB565" s="10" t="s">
        <v>71</v>
      </c>
      <c r="BC565" s="10" t="s">
        <v>71</v>
      </c>
      <c r="BD565" s="10" t="s">
        <v>55</v>
      </c>
      <c r="BE565" s="18">
        <v>359.6</v>
      </c>
    </row>
    <row r="566" spans="1:57" x14ac:dyDescent="0.2">
      <c r="A566" s="19"/>
      <c r="B566" s="19"/>
      <c r="C566" s="19"/>
      <c r="D566" s="19"/>
      <c r="E566" s="10" t="s">
        <v>519</v>
      </c>
      <c r="F566" s="10" t="s">
        <v>64</v>
      </c>
      <c r="G566" s="10" t="s">
        <v>65</v>
      </c>
      <c r="H566" s="16">
        <v>45831</v>
      </c>
      <c r="I566" s="10" t="s">
        <v>213</v>
      </c>
      <c r="J566" s="16">
        <v>45859</v>
      </c>
      <c r="K566" s="17">
        <v>0.51976851851851846</v>
      </c>
      <c r="L566" s="10" t="s">
        <v>67</v>
      </c>
      <c r="M566" s="10" t="s">
        <v>68</v>
      </c>
      <c r="N566" s="10" t="s">
        <v>69</v>
      </c>
      <c r="O566" s="10" t="s">
        <v>520</v>
      </c>
      <c r="P566" s="10" t="s">
        <v>71</v>
      </c>
      <c r="Q566" s="10" t="s">
        <v>71</v>
      </c>
      <c r="R566" s="10" t="s">
        <v>521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520</v>
      </c>
      <c r="AG566" s="10" t="s">
        <v>522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77</v>
      </c>
      <c r="AR566" s="10" t="s">
        <v>71</v>
      </c>
      <c r="AS566" s="10" t="s">
        <v>71</v>
      </c>
      <c r="AT566" s="10" t="s">
        <v>463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79</v>
      </c>
      <c r="AZ566" s="10" t="s">
        <v>71</v>
      </c>
      <c r="BA566" s="10" t="s">
        <v>644</v>
      </c>
      <c r="BB566" s="10" t="s">
        <v>71</v>
      </c>
      <c r="BC566" s="10" t="s">
        <v>71</v>
      </c>
      <c r="BD566" s="10" t="s">
        <v>55</v>
      </c>
      <c r="BE566" s="18">
        <v>183.32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647</v>
      </c>
      <c r="BB567" s="10" t="s">
        <v>71</v>
      </c>
      <c r="BC567" s="10" t="s">
        <v>71</v>
      </c>
      <c r="BD567" s="10" t="s">
        <v>55</v>
      </c>
      <c r="BE567" s="18">
        <v>-183.32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650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652</v>
      </c>
      <c r="BB569" s="10" t="s">
        <v>71</v>
      </c>
      <c r="BC569" s="10" t="s">
        <v>71</v>
      </c>
      <c r="BD569" s="10" t="s">
        <v>55</v>
      </c>
      <c r="BE569" s="18">
        <v>183.32</v>
      </c>
    </row>
    <row r="570" spans="1:57" x14ac:dyDescent="0.2">
      <c r="A570" s="19"/>
      <c r="B570" s="19"/>
      <c r="C570" s="19"/>
      <c r="D570" s="19"/>
      <c r="E570" s="10" t="s">
        <v>523</v>
      </c>
      <c r="F570" s="10" t="s">
        <v>64</v>
      </c>
      <c r="G570" s="10" t="s">
        <v>65</v>
      </c>
      <c r="H570" s="16">
        <v>45831</v>
      </c>
      <c r="I570" s="10" t="s">
        <v>213</v>
      </c>
      <c r="J570" s="16">
        <v>45859</v>
      </c>
      <c r="K570" s="17">
        <v>0.52396990740740745</v>
      </c>
      <c r="L570" s="10" t="s">
        <v>67</v>
      </c>
      <c r="M570" s="10" t="s">
        <v>68</v>
      </c>
      <c r="N570" s="10" t="s">
        <v>69</v>
      </c>
      <c r="O570" s="10" t="s">
        <v>524</v>
      </c>
      <c r="P570" s="10" t="s">
        <v>71</v>
      </c>
      <c r="Q570" s="10" t="s">
        <v>71</v>
      </c>
      <c r="R570" s="10" t="s">
        <v>521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525</v>
      </c>
      <c r="AG570" s="10" t="s">
        <v>522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77</v>
      </c>
      <c r="AR570" s="10" t="s">
        <v>71</v>
      </c>
      <c r="AS570" s="10" t="s">
        <v>71</v>
      </c>
      <c r="AT570" s="10" t="s">
        <v>463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79</v>
      </c>
      <c r="AZ570" s="10" t="s">
        <v>71</v>
      </c>
      <c r="BA570" s="10" t="s">
        <v>644</v>
      </c>
      <c r="BB570" s="10" t="s">
        <v>71</v>
      </c>
      <c r="BC570" s="10" t="s">
        <v>71</v>
      </c>
      <c r="BD570" s="10" t="s">
        <v>55</v>
      </c>
      <c r="BE570" s="18">
        <v>2274.75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647</v>
      </c>
      <c r="BB571" s="10" t="s">
        <v>71</v>
      </c>
      <c r="BC571" s="10" t="s">
        <v>71</v>
      </c>
      <c r="BD571" s="10" t="s">
        <v>55</v>
      </c>
      <c r="BE571" s="18">
        <v>-2274.75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650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652</v>
      </c>
      <c r="BB573" s="10" t="s">
        <v>71</v>
      </c>
      <c r="BC573" s="10" t="s">
        <v>71</v>
      </c>
      <c r="BD573" s="10" t="s">
        <v>55</v>
      </c>
      <c r="BE573" s="18">
        <v>2274.75</v>
      </c>
    </row>
    <row r="574" spans="1:57" x14ac:dyDescent="0.2">
      <c r="A574" s="19"/>
      <c r="B574" s="19"/>
      <c r="C574" s="19"/>
      <c r="D574" s="19"/>
      <c r="E574" s="10" t="s">
        <v>526</v>
      </c>
      <c r="F574" s="10" t="s">
        <v>64</v>
      </c>
      <c r="G574" s="10" t="s">
        <v>65</v>
      </c>
      <c r="H574" s="16">
        <v>45831</v>
      </c>
      <c r="I574" s="10" t="s">
        <v>213</v>
      </c>
      <c r="J574" s="16">
        <v>45859</v>
      </c>
      <c r="K574" s="17">
        <v>0.53304398148148147</v>
      </c>
      <c r="L574" s="10" t="s">
        <v>67</v>
      </c>
      <c r="M574" s="10" t="s">
        <v>68</v>
      </c>
      <c r="N574" s="10" t="s">
        <v>69</v>
      </c>
      <c r="O574" s="10" t="s">
        <v>516</v>
      </c>
      <c r="P574" s="10" t="s">
        <v>71</v>
      </c>
      <c r="Q574" s="10" t="s">
        <v>71</v>
      </c>
      <c r="R574" s="10" t="s">
        <v>517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516</v>
      </c>
      <c r="AG574" s="10" t="s">
        <v>518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77</v>
      </c>
      <c r="AR574" s="10" t="s">
        <v>71</v>
      </c>
      <c r="AS574" s="10" t="s">
        <v>71</v>
      </c>
      <c r="AT574" s="10" t="s">
        <v>463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79</v>
      </c>
      <c r="AZ574" s="10" t="s">
        <v>71</v>
      </c>
      <c r="BA574" s="10" t="s">
        <v>644</v>
      </c>
      <c r="BB574" s="10" t="s">
        <v>71</v>
      </c>
      <c r="BC574" s="10" t="s">
        <v>71</v>
      </c>
      <c r="BD574" s="10" t="s">
        <v>55</v>
      </c>
      <c r="BE574" s="18">
        <v>29202.25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647</v>
      </c>
      <c r="BB575" s="10" t="s">
        <v>71</v>
      </c>
      <c r="BC575" s="10" t="s">
        <v>71</v>
      </c>
      <c r="BD575" s="10" t="s">
        <v>55</v>
      </c>
      <c r="BE575" s="18">
        <v>-29202.25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650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652</v>
      </c>
      <c r="BB577" s="10" t="s">
        <v>71</v>
      </c>
      <c r="BC577" s="10" t="s">
        <v>71</v>
      </c>
      <c r="BD577" s="10" t="s">
        <v>55</v>
      </c>
      <c r="BE577" s="18">
        <v>29202.25</v>
      </c>
    </row>
    <row r="578" spans="1:57" x14ac:dyDescent="0.2">
      <c r="A578" s="19"/>
      <c r="B578" s="19"/>
      <c r="C578" s="19"/>
      <c r="D578" s="19"/>
      <c r="E578" s="10" t="s">
        <v>527</v>
      </c>
      <c r="F578" s="10" t="s">
        <v>64</v>
      </c>
      <c r="G578" s="10" t="s">
        <v>65</v>
      </c>
      <c r="H578" s="16">
        <v>45831</v>
      </c>
      <c r="I578" s="10" t="s">
        <v>213</v>
      </c>
      <c r="J578" s="16">
        <v>45859</v>
      </c>
      <c r="K578" s="17">
        <v>0.5348032407407407</v>
      </c>
      <c r="L578" s="10" t="s">
        <v>67</v>
      </c>
      <c r="M578" s="10" t="s">
        <v>68</v>
      </c>
      <c r="N578" s="10" t="s">
        <v>69</v>
      </c>
      <c r="O578" s="10" t="s">
        <v>528</v>
      </c>
      <c r="P578" s="10" t="s">
        <v>71</v>
      </c>
      <c r="Q578" s="10" t="s">
        <v>71</v>
      </c>
      <c r="R578" s="10" t="s">
        <v>521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528</v>
      </c>
      <c r="AG578" s="10" t="s">
        <v>522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77</v>
      </c>
      <c r="AR578" s="10" t="s">
        <v>71</v>
      </c>
      <c r="AS578" s="10" t="s">
        <v>71</v>
      </c>
      <c r="AT578" s="10" t="s">
        <v>463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79</v>
      </c>
      <c r="AZ578" s="10" t="s">
        <v>71</v>
      </c>
      <c r="BA578" s="10" t="s">
        <v>644</v>
      </c>
      <c r="BB578" s="10" t="s">
        <v>71</v>
      </c>
      <c r="BC578" s="10" t="s">
        <v>71</v>
      </c>
      <c r="BD578" s="10" t="s">
        <v>55</v>
      </c>
      <c r="BE578" s="18">
        <v>1196.5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647</v>
      </c>
      <c r="BB579" s="10" t="s">
        <v>71</v>
      </c>
      <c r="BC579" s="10" t="s">
        <v>71</v>
      </c>
      <c r="BD579" s="10" t="s">
        <v>55</v>
      </c>
      <c r="BE579" s="18">
        <v>-1196.5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650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652</v>
      </c>
      <c r="BB581" s="10" t="s">
        <v>71</v>
      </c>
      <c r="BC581" s="10" t="s">
        <v>71</v>
      </c>
      <c r="BD581" s="10" t="s">
        <v>55</v>
      </c>
      <c r="BE581" s="18">
        <v>1196.5</v>
      </c>
    </row>
    <row r="582" spans="1:57" x14ac:dyDescent="0.2">
      <c r="A582" s="19"/>
      <c r="B582" s="19"/>
      <c r="C582" s="19"/>
      <c r="D582" s="19"/>
      <c r="E582" s="10" t="s">
        <v>529</v>
      </c>
      <c r="F582" s="10" t="s">
        <v>64</v>
      </c>
      <c r="G582" s="10" t="s">
        <v>276</v>
      </c>
      <c r="H582" s="16">
        <v>45769</v>
      </c>
      <c r="I582" s="10" t="s">
        <v>66</v>
      </c>
      <c r="J582" s="16">
        <v>45796</v>
      </c>
      <c r="K582" s="17">
        <v>0.40201388888888889</v>
      </c>
      <c r="L582" s="10" t="s">
        <v>67</v>
      </c>
      <c r="M582" s="10" t="s">
        <v>68</v>
      </c>
      <c r="N582" s="10" t="s">
        <v>277</v>
      </c>
      <c r="O582" s="10" t="s">
        <v>530</v>
      </c>
      <c r="P582" s="10" t="s">
        <v>71</v>
      </c>
      <c r="Q582" s="10" t="s">
        <v>71</v>
      </c>
      <c r="R582" s="10" t="s">
        <v>531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202</v>
      </c>
      <c r="AA582" s="10" t="s">
        <v>74</v>
      </c>
      <c r="AB582" s="10" t="s">
        <v>71</v>
      </c>
      <c r="AC582" s="10" t="s">
        <v>71</v>
      </c>
      <c r="AD582" s="10" t="s">
        <v>74</v>
      </c>
      <c r="AE582" s="10" t="s">
        <v>61</v>
      </c>
      <c r="AF582" s="10" t="s">
        <v>532</v>
      </c>
      <c r="AG582" s="10" t="s">
        <v>533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77</v>
      </c>
      <c r="AR582" s="10" t="s">
        <v>71</v>
      </c>
      <c r="AS582" s="10" t="s">
        <v>71</v>
      </c>
      <c r="AT582" s="10" t="s">
        <v>71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79</v>
      </c>
      <c r="AZ582" s="10" t="s">
        <v>71</v>
      </c>
      <c r="BA582" s="10" t="s">
        <v>644</v>
      </c>
      <c r="BB582" s="10" t="s">
        <v>71</v>
      </c>
      <c r="BC582" s="10" t="s">
        <v>71</v>
      </c>
      <c r="BD582" s="10" t="s">
        <v>54</v>
      </c>
      <c r="BE582" s="18">
        <v>34600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647</v>
      </c>
      <c r="BB583" s="10" t="s">
        <v>71</v>
      </c>
      <c r="BC583" s="10" t="s">
        <v>71</v>
      </c>
      <c r="BD583" s="10" t="s">
        <v>54</v>
      </c>
      <c r="BE583" s="18">
        <v>34600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650</v>
      </c>
      <c r="BB584" s="10" t="s">
        <v>71</v>
      </c>
      <c r="BC584" s="10" t="s">
        <v>71</v>
      </c>
      <c r="BD584" s="10" t="s">
        <v>54</v>
      </c>
      <c r="BE584" s="18">
        <v>34600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652</v>
      </c>
      <c r="BB585" s="10" t="s">
        <v>71</v>
      </c>
      <c r="BC585" s="10" t="s">
        <v>71</v>
      </c>
      <c r="BD585" s="10" t="s">
        <v>54</v>
      </c>
      <c r="BE585" s="18">
        <v>0</v>
      </c>
    </row>
    <row r="586" spans="1:57" x14ac:dyDescent="0.2">
      <c r="A586" s="19"/>
      <c r="B586" s="19"/>
      <c r="C586" s="19"/>
      <c r="D586" s="19"/>
      <c r="E586" s="10" t="s">
        <v>534</v>
      </c>
      <c r="F586" s="10" t="s">
        <v>64</v>
      </c>
      <c r="G586" s="10" t="s">
        <v>276</v>
      </c>
      <c r="H586" s="16">
        <v>45807</v>
      </c>
      <c r="I586" s="10" t="s">
        <v>159</v>
      </c>
      <c r="J586" s="16">
        <v>45824</v>
      </c>
      <c r="K586" s="17">
        <v>0.58608796296296295</v>
      </c>
      <c r="L586" s="10" t="s">
        <v>67</v>
      </c>
      <c r="M586" s="10" t="s">
        <v>68</v>
      </c>
      <c r="N586" s="10" t="s">
        <v>277</v>
      </c>
      <c r="O586" s="10" t="s">
        <v>535</v>
      </c>
      <c r="P586" s="10" t="s">
        <v>71</v>
      </c>
      <c r="Q586" s="10" t="s">
        <v>71</v>
      </c>
      <c r="R586" s="10" t="s">
        <v>531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202</v>
      </c>
      <c r="AA586" s="10" t="s">
        <v>74</v>
      </c>
      <c r="AB586" s="10" t="s">
        <v>71</v>
      </c>
      <c r="AC586" s="10" t="s">
        <v>71</v>
      </c>
      <c r="AD586" s="10" t="s">
        <v>74</v>
      </c>
      <c r="AE586" s="10" t="s">
        <v>61</v>
      </c>
      <c r="AF586" s="10" t="s">
        <v>536</v>
      </c>
      <c r="AG586" s="10" t="s">
        <v>537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77</v>
      </c>
      <c r="AR586" s="10" t="s">
        <v>71</v>
      </c>
      <c r="AS586" s="10" t="s">
        <v>71</v>
      </c>
      <c r="AT586" s="10" t="s">
        <v>71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79</v>
      </c>
      <c r="AZ586" s="10" t="s">
        <v>71</v>
      </c>
      <c r="BA586" s="10" t="s">
        <v>644</v>
      </c>
      <c r="BB586" s="10" t="s">
        <v>71</v>
      </c>
      <c r="BC586" s="10" t="s">
        <v>71</v>
      </c>
      <c r="BD586" s="10" t="s">
        <v>54</v>
      </c>
      <c r="BE586" s="18">
        <v>34600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647</v>
      </c>
      <c r="BB587" s="10" t="s">
        <v>71</v>
      </c>
      <c r="BC587" s="10" t="s">
        <v>71</v>
      </c>
      <c r="BD587" s="10" t="s">
        <v>54</v>
      </c>
      <c r="BE587" s="18">
        <v>34600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650</v>
      </c>
      <c r="BB588" s="10" t="s">
        <v>71</v>
      </c>
      <c r="BC588" s="10" t="s">
        <v>71</v>
      </c>
      <c r="BD588" s="10" t="s">
        <v>54</v>
      </c>
      <c r="BE588" s="18">
        <v>34600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652</v>
      </c>
      <c r="BB589" s="10" t="s">
        <v>71</v>
      </c>
      <c r="BC589" s="10" t="s">
        <v>71</v>
      </c>
      <c r="BD589" s="10" t="s">
        <v>54</v>
      </c>
      <c r="BE589" s="18">
        <v>0</v>
      </c>
    </row>
    <row r="590" spans="1:57" x14ac:dyDescent="0.2">
      <c r="A590" s="19"/>
      <c r="B590" s="19"/>
      <c r="C590" s="19"/>
      <c r="D590" s="19"/>
      <c r="E590" s="10" t="s">
        <v>538</v>
      </c>
      <c r="F590" s="10" t="s">
        <v>64</v>
      </c>
      <c r="G590" s="10" t="s">
        <v>276</v>
      </c>
      <c r="H590" s="16">
        <v>45831</v>
      </c>
      <c r="I590" s="10" t="s">
        <v>213</v>
      </c>
      <c r="J590" s="16">
        <v>45856</v>
      </c>
      <c r="K590" s="17">
        <v>0.536712962962963</v>
      </c>
      <c r="L590" s="10" t="s">
        <v>67</v>
      </c>
      <c r="M590" s="10" t="s">
        <v>68</v>
      </c>
      <c r="N590" s="10" t="s">
        <v>277</v>
      </c>
      <c r="O590" s="10" t="s">
        <v>278</v>
      </c>
      <c r="P590" s="10" t="s">
        <v>71</v>
      </c>
      <c r="Q590" s="10" t="s">
        <v>71</v>
      </c>
      <c r="R590" s="10" t="s">
        <v>539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202</v>
      </c>
      <c r="AA590" s="10" t="s">
        <v>74</v>
      </c>
      <c r="AB590" s="10" t="s">
        <v>71</v>
      </c>
      <c r="AC590" s="10" t="s">
        <v>71</v>
      </c>
      <c r="AD590" s="10" t="s">
        <v>74</v>
      </c>
      <c r="AE590" s="10" t="s">
        <v>61</v>
      </c>
      <c r="AF590" s="10" t="s">
        <v>540</v>
      </c>
      <c r="AG590" s="10" t="s">
        <v>541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77</v>
      </c>
      <c r="AR590" s="10" t="s">
        <v>71</v>
      </c>
      <c r="AS590" s="10" t="s">
        <v>71</v>
      </c>
      <c r="AT590" s="10" t="s">
        <v>71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79</v>
      </c>
      <c r="AZ590" s="10" t="s">
        <v>71</v>
      </c>
      <c r="BA590" s="10" t="s">
        <v>644</v>
      </c>
      <c r="BB590" s="10" t="s">
        <v>71</v>
      </c>
      <c r="BC590" s="10" t="s">
        <v>71</v>
      </c>
      <c r="BD590" s="10" t="s">
        <v>54</v>
      </c>
      <c r="BE590" s="18">
        <v>17300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647</v>
      </c>
      <c r="BB591" s="10" t="s">
        <v>71</v>
      </c>
      <c r="BC591" s="10" t="s">
        <v>71</v>
      </c>
      <c r="BD591" s="10" t="s">
        <v>54</v>
      </c>
      <c r="BE591" s="18">
        <v>17300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650</v>
      </c>
      <c r="BB592" s="10" t="s">
        <v>71</v>
      </c>
      <c r="BC592" s="10" t="s">
        <v>71</v>
      </c>
      <c r="BD592" s="10" t="s">
        <v>54</v>
      </c>
      <c r="BE592" s="18">
        <v>17300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652</v>
      </c>
      <c r="BB593" s="10" t="s">
        <v>71</v>
      </c>
      <c r="BC593" s="10" t="s">
        <v>71</v>
      </c>
      <c r="BD593" s="10" t="s">
        <v>54</v>
      </c>
      <c r="BE593" s="18">
        <v>0</v>
      </c>
    </row>
    <row r="594" spans="1:57" x14ac:dyDescent="0.2">
      <c r="A594" s="10" t="s">
        <v>542</v>
      </c>
      <c r="B594" s="10" t="s">
        <v>543</v>
      </c>
      <c r="C594" s="10" t="s">
        <v>61</v>
      </c>
      <c r="D594" s="10" t="s">
        <v>62</v>
      </c>
      <c r="E594" s="10" t="s">
        <v>544</v>
      </c>
      <c r="F594" s="10" t="s">
        <v>64</v>
      </c>
      <c r="G594" s="10" t="s">
        <v>65</v>
      </c>
      <c r="H594" s="16">
        <v>45772</v>
      </c>
      <c r="I594" s="10" t="s">
        <v>66</v>
      </c>
      <c r="J594" s="16">
        <v>45791</v>
      </c>
      <c r="K594" s="17">
        <v>0.60672453703703699</v>
      </c>
      <c r="L594" s="10" t="s">
        <v>67</v>
      </c>
      <c r="M594" s="10" t="s">
        <v>68</v>
      </c>
      <c r="N594" s="10" t="s">
        <v>69</v>
      </c>
      <c r="O594" s="10" t="s">
        <v>545</v>
      </c>
      <c r="P594" s="10" t="s">
        <v>71</v>
      </c>
      <c r="Q594" s="10" t="s">
        <v>71</v>
      </c>
      <c r="R594" s="10" t="s">
        <v>546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547</v>
      </c>
      <c r="AG594" s="10" t="s">
        <v>548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77</v>
      </c>
      <c r="AR594" s="10" t="s">
        <v>71</v>
      </c>
      <c r="AS594" s="10" t="s">
        <v>71</v>
      </c>
      <c r="AT594" s="10" t="s">
        <v>150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79</v>
      </c>
      <c r="AZ594" s="10" t="s">
        <v>71</v>
      </c>
      <c r="BA594" s="10" t="s">
        <v>644</v>
      </c>
      <c r="BB594" s="10" t="s">
        <v>71</v>
      </c>
      <c r="BC594" s="10" t="s">
        <v>71</v>
      </c>
      <c r="BD594" s="10" t="s">
        <v>55</v>
      </c>
      <c r="BE594" s="18">
        <v>7670.69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647</v>
      </c>
      <c r="BB595" s="10" t="s">
        <v>71</v>
      </c>
      <c r="BC595" s="10" t="s">
        <v>71</v>
      </c>
      <c r="BD595" s="10" t="s">
        <v>55</v>
      </c>
      <c r="BE595" s="18">
        <v>-7670.69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650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652</v>
      </c>
      <c r="BB597" s="10" t="s">
        <v>71</v>
      </c>
      <c r="BC597" s="10" t="s">
        <v>71</v>
      </c>
      <c r="BD597" s="10" t="s">
        <v>55</v>
      </c>
      <c r="BE597" s="18">
        <v>7670.69</v>
      </c>
    </row>
    <row r="598" spans="1:57" x14ac:dyDescent="0.2">
      <c r="A598" s="19"/>
      <c r="B598" s="19"/>
      <c r="C598" s="19"/>
      <c r="D598" s="19"/>
      <c r="E598" s="10" t="s">
        <v>549</v>
      </c>
      <c r="F598" s="10" t="s">
        <v>64</v>
      </c>
      <c r="G598" s="10" t="s">
        <v>65</v>
      </c>
      <c r="H598" s="16">
        <v>45776</v>
      </c>
      <c r="I598" s="10" t="s">
        <v>66</v>
      </c>
      <c r="J598" s="16">
        <v>45791</v>
      </c>
      <c r="K598" s="17">
        <v>0.6116435185185185</v>
      </c>
      <c r="L598" s="10" t="s">
        <v>67</v>
      </c>
      <c r="M598" s="10" t="s">
        <v>68</v>
      </c>
      <c r="N598" s="10" t="s">
        <v>69</v>
      </c>
      <c r="O598" s="10" t="s">
        <v>550</v>
      </c>
      <c r="P598" s="10" t="s">
        <v>71</v>
      </c>
      <c r="Q598" s="10" t="s">
        <v>71</v>
      </c>
      <c r="R598" s="10" t="s">
        <v>546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550</v>
      </c>
      <c r="AG598" s="10" t="s">
        <v>548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77</v>
      </c>
      <c r="AR598" s="10" t="s">
        <v>71</v>
      </c>
      <c r="AS598" s="10" t="s">
        <v>71</v>
      </c>
      <c r="AT598" s="10" t="s">
        <v>150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79</v>
      </c>
      <c r="AZ598" s="10" t="s">
        <v>71</v>
      </c>
      <c r="BA598" s="10" t="s">
        <v>644</v>
      </c>
      <c r="BB598" s="10" t="s">
        <v>71</v>
      </c>
      <c r="BC598" s="10" t="s">
        <v>71</v>
      </c>
      <c r="BD598" s="10" t="s">
        <v>55</v>
      </c>
      <c r="BE598" s="18">
        <v>571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647</v>
      </c>
      <c r="BB599" s="10" t="s">
        <v>71</v>
      </c>
      <c r="BC599" s="10" t="s">
        <v>71</v>
      </c>
      <c r="BD599" s="10" t="s">
        <v>55</v>
      </c>
      <c r="BE599" s="18">
        <v>-571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650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652</v>
      </c>
      <c r="BB601" s="10" t="s">
        <v>71</v>
      </c>
      <c r="BC601" s="10" t="s">
        <v>71</v>
      </c>
      <c r="BD601" s="10" t="s">
        <v>55</v>
      </c>
      <c r="BE601" s="18">
        <v>571</v>
      </c>
    </row>
    <row r="602" spans="1:57" x14ac:dyDescent="0.2">
      <c r="A602" s="19"/>
      <c r="B602" s="19"/>
      <c r="C602" s="19"/>
      <c r="D602" s="19"/>
      <c r="E602" s="10" t="s">
        <v>551</v>
      </c>
      <c r="F602" s="10" t="s">
        <v>64</v>
      </c>
      <c r="G602" s="10" t="s">
        <v>65</v>
      </c>
      <c r="H602" s="16">
        <v>45776</v>
      </c>
      <c r="I602" s="10" t="s">
        <v>66</v>
      </c>
      <c r="J602" s="16">
        <v>45791</v>
      </c>
      <c r="K602" s="17">
        <v>0.6149768518518518</v>
      </c>
      <c r="L602" s="10" t="s">
        <v>67</v>
      </c>
      <c r="M602" s="10" t="s">
        <v>68</v>
      </c>
      <c r="N602" s="10" t="s">
        <v>69</v>
      </c>
      <c r="O602" s="10" t="s">
        <v>552</v>
      </c>
      <c r="P602" s="10" t="s">
        <v>71</v>
      </c>
      <c r="Q602" s="10" t="s">
        <v>71</v>
      </c>
      <c r="R602" s="10" t="s">
        <v>553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552</v>
      </c>
      <c r="AG602" s="10" t="s">
        <v>554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77</v>
      </c>
      <c r="AR602" s="10" t="s">
        <v>71</v>
      </c>
      <c r="AS602" s="10" t="s">
        <v>71</v>
      </c>
      <c r="AT602" s="10" t="s">
        <v>150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79</v>
      </c>
      <c r="AZ602" s="10" t="s">
        <v>71</v>
      </c>
      <c r="BA602" s="10" t="s">
        <v>644</v>
      </c>
      <c r="BB602" s="10" t="s">
        <v>71</v>
      </c>
      <c r="BC602" s="10" t="s">
        <v>71</v>
      </c>
      <c r="BD602" s="10" t="s">
        <v>55</v>
      </c>
      <c r="BE602" s="18">
        <v>384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647</v>
      </c>
      <c r="BB603" s="10" t="s">
        <v>71</v>
      </c>
      <c r="BC603" s="10" t="s">
        <v>71</v>
      </c>
      <c r="BD603" s="10" t="s">
        <v>55</v>
      </c>
      <c r="BE603" s="18">
        <v>-384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650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652</v>
      </c>
      <c r="BB605" s="10" t="s">
        <v>71</v>
      </c>
      <c r="BC605" s="10" t="s">
        <v>71</v>
      </c>
      <c r="BD605" s="10" t="s">
        <v>55</v>
      </c>
      <c r="BE605" s="18">
        <v>384</v>
      </c>
    </row>
    <row r="606" spans="1:57" x14ac:dyDescent="0.2">
      <c r="A606" s="19"/>
      <c r="B606" s="19"/>
      <c r="C606" s="19"/>
      <c r="D606" s="19"/>
      <c r="E606" s="10" t="s">
        <v>555</v>
      </c>
      <c r="F606" s="10" t="s">
        <v>64</v>
      </c>
      <c r="G606" s="10" t="s">
        <v>65</v>
      </c>
      <c r="H606" s="16">
        <v>45772</v>
      </c>
      <c r="I606" s="10" t="s">
        <v>66</v>
      </c>
      <c r="J606" s="16">
        <v>45792</v>
      </c>
      <c r="K606" s="17">
        <v>0.41298611111111111</v>
      </c>
      <c r="L606" s="10" t="s">
        <v>67</v>
      </c>
      <c r="M606" s="10" t="s">
        <v>68</v>
      </c>
      <c r="N606" s="10" t="s">
        <v>69</v>
      </c>
      <c r="O606" s="10" t="s">
        <v>556</v>
      </c>
      <c r="P606" s="10" t="s">
        <v>71</v>
      </c>
      <c r="Q606" s="10" t="s">
        <v>71</v>
      </c>
      <c r="R606" s="10" t="s">
        <v>557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556</v>
      </c>
      <c r="AG606" s="10" t="s">
        <v>557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77</v>
      </c>
      <c r="AR606" s="10" t="s">
        <v>71</v>
      </c>
      <c r="AS606" s="10" t="s">
        <v>71</v>
      </c>
      <c r="AT606" s="10" t="s">
        <v>558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79</v>
      </c>
      <c r="AZ606" s="10" t="s">
        <v>71</v>
      </c>
      <c r="BA606" s="10" t="s">
        <v>644</v>
      </c>
      <c r="BB606" s="10" t="s">
        <v>71</v>
      </c>
      <c r="BC606" s="10" t="s">
        <v>71</v>
      </c>
      <c r="BD606" s="10" t="s">
        <v>55</v>
      </c>
      <c r="BE606" s="18">
        <v>1661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647</v>
      </c>
      <c r="BB607" s="10" t="s">
        <v>71</v>
      </c>
      <c r="BC607" s="10" t="s">
        <v>71</v>
      </c>
      <c r="BD607" s="10" t="s">
        <v>55</v>
      </c>
      <c r="BE607" s="18">
        <v>-1661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650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652</v>
      </c>
      <c r="BB609" s="10" t="s">
        <v>71</v>
      </c>
      <c r="BC609" s="10" t="s">
        <v>71</v>
      </c>
      <c r="BD609" s="10" t="s">
        <v>55</v>
      </c>
      <c r="BE609" s="18">
        <v>1661</v>
      </c>
    </row>
    <row r="610" spans="1:57" x14ac:dyDescent="0.2">
      <c r="A610" s="19"/>
      <c r="B610" s="19"/>
      <c r="C610" s="19"/>
      <c r="D610" s="19"/>
      <c r="E610" s="10" t="s">
        <v>560</v>
      </c>
      <c r="F610" s="10" t="s">
        <v>64</v>
      </c>
      <c r="G610" s="10" t="s">
        <v>65</v>
      </c>
      <c r="H610" s="16">
        <v>45751</v>
      </c>
      <c r="I610" s="10" t="s">
        <v>66</v>
      </c>
      <c r="J610" s="16">
        <v>45792</v>
      </c>
      <c r="K610" s="17">
        <v>0.4148148148148148</v>
      </c>
      <c r="L610" s="10" t="s">
        <v>67</v>
      </c>
      <c r="M610" s="10" t="s">
        <v>68</v>
      </c>
      <c r="N610" s="10" t="s">
        <v>69</v>
      </c>
      <c r="O610" s="10" t="s">
        <v>561</v>
      </c>
      <c r="P610" s="10" t="s">
        <v>71</v>
      </c>
      <c r="Q610" s="10" t="s">
        <v>71</v>
      </c>
      <c r="R610" s="10" t="s">
        <v>557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561</v>
      </c>
      <c r="AG610" s="10" t="s">
        <v>557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77</v>
      </c>
      <c r="AR610" s="10" t="s">
        <v>71</v>
      </c>
      <c r="AS610" s="10" t="s">
        <v>71</v>
      </c>
      <c r="AT610" s="10" t="s">
        <v>150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79</v>
      </c>
      <c r="AZ610" s="10" t="s">
        <v>71</v>
      </c>
      <c r="BA610" s="10" t="s">
        <v>644</v>
      </c>
      <c r="BB610" s="10" t="s">
        <v>71</v>
      </c>
      <c r="BC610" s="10" t="s">
        <v>71</v>
      </c>
      <c r="BD610" s="10" t="s">
        <v>55</v>
      </c>
      <c r="BE610" s="18">
        <v>573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647</v>
      </c>
      <c r="BB611" s="10" t="s">
        <v>71</v>
      </c>
      <c r="BC611" s="10" t="s">
        <v>71</v>
      </c>
      <c r="BD611" s="10" t="s">
        <v>55</v>
      </c>
      <c r="BE611" s="18">
        <v>-573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650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652</v>
      </c>
      <c r="BB613" s="10" t="s">
        <v>71</v>
      </c>
      <c r="BC613" s="10" t="s">
        <v>71</v>
      </c>
      <c r="BD613" s="10" t="s">
        <v>55</v>
      </c>
      <c r="BE613" s="18">
        <v>573</v>
      </c>
    </row>
    <row r="614" spans="1:57" x14ac:dyDescent="0.2">
      <c r="A614" s="19"/>
      <c r="B614" s="19"/>
      <c r="C614" s="19"/>
      <c r="D614" s="19"/>
      <c r="E614" s="10" t="s">
        <v>562</v>
      </c>
      <c r="F614" s="10" t="s">
        <v>64</v>
      </c>
      <c r="G614" s="10" t="s">
        <v>65</v>
      </c>
      <c r="H614" s="16">
        <v>45772</v>
      </c>
      <c r="I614" s="10" t="s">
        <v>66</v>
      </c>
      <c r="J614" s="16">
        <v>45792</v>
      </c>
      <c r="K614" s="17">
        <v>0.41584490740740743</v>
      </c>
      <c r="L614" s="10" t="s">
        <v>67</v>
      </c>
      <c r="M614" s="10" t="s">
        <v>68</v>
      </c>
      <c r="N614" s="10" t="s">
        <v>69</v>
      </c>
      <c r="O614" s="10" t="s">
        <v>563</v>
      </c>
      <c r="P614" s="10" t="s">
        <v>71</v>
      </c>
      <c r="Q614" s="10" t="s">
        <v>71</v>
      </c>
      <c r="R614" s="10" t="s">
        <v>557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564</v>
      </c>
      <c r="AG614" s="10" t="s">
        <v>557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77</v>
      </c>
      <c r="AR614" s="10" t="s">
        <v>71</v>
      </c>
      <c r="AS614" s="10" t="s">
        <v>71</v>
      </c>
      <c r="AT614" s="10" t="s">
        <v>558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79</v>
      </c>
      <c r="AZ614" s="10" t="s">
        <v>71</v>
      </c>
      <c r="BA614" s="10" t="s">
        <v>644</v>
      </c>
      <c r="BB614" s="10" t="s">
        <v>71</v>
      </c>
      <c r="BC614" s="10" t="s">
        <v>71</v>
      </c>
      <c r="BD614" s="10" t="s">
        <v>55</v>
      </c>
      <c r="BE614" s="18">
        <v>4145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647</v>
      </c>
      <c r="BB615" s="10" t="s">
        <v>71</v>
      </c>
      <c r="BC615" s="10" t="s">
        <v>71</v>
      </c>
      <c r="BD615" s="10" t="s">
        <v>55</v>
      </c>
      <c r="BE615" s="18">
        <v>-4145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650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652</v>
      </c>
      <c r="BB617" s="10" t="s">
        <v>71</v>
      </c>
      <c r="BC617" s="10" t="s">
        <v>71</v>
      </c>
      <c r="BD617" s="10" t="s">
        <v>55</v>
      </c>
      <c r="BE617" s="18">
        <v>4145</v>
      </c>
    </row>
    <row r="618" spans="1:57" x14ac:dyDescent="0.2">
      <c r="A618" s="19"/>
      <c r="B618" s="19"/>
      <c r="C618" s="19"/>
      <c r="D618" s="19"/>
      <c r="E618" s="10" t="s">
        <v>565</v>
      </c>
      <c r="F618" s="10" t="s">
        <v>64</v>
      </c>
      <c r="G618" s="10" t="s">
        <v>65</v>
      </c>
      <c r="H618" s="16">
        <v>45748</v>
      </c>
      <c r="I618" s="10" t="s">
        <v>66</v>
      </c>
      <c r="J618" s="16">
        <v>45796</v>
      </c>
      <c r="K618" s="17">
        <v>0.39590277777777777</v>
      </c>
      <c r="L618" s="10" t="s">
        <v>67</v>
      </c>
      <c r="M618" s="10" t="s">
        <v>68</v>
      </c>
      <c r="N618" s="10" t="s">
        <v>69</v>
      </c>
      <c r="O618" s="10" t="s">
        <v>157</v>
      </c>
      <c r="P618" s="10" t="s">
        <v>71</v>
      </c>
      <c r="Q618" s="10" t="s">
        <v>71</v>
      </c>
      <c r="R618" s="10" t="s">
        <v>157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157</v>
      </c>
      <c r="AG618" s="10" t="s">
        <v>157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77</v>
      </c>
      <c r="AR618" s="10" t="s">
        <v>71</v>
      </c>
      <c r="AS618" s="10" t="s">
        <v>71</v>
      </c>
      <c r="AT618" s="10" t="s">
        <v>150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79</v>
      </c>
      <c r="AZ618" s="10" t="s">
        <v>71</v>
      </c>
      <c r="BA618" s="10" t="s">
        <v>644</v>
      </c>
      <c r="BB618" s="10" t="s">
        <v>71</v>
      </c>
      <c r="BC618" s="10" t="s">
        <v>71</v>
      </c>
      <c r="BD618" s="10" t="s">
        <v>55</v>
      </c>
      <c r="BE618" s="18">
        <v>653.71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647</v>
      </c>
      <c r="BB619" s="10" t="s">
        <v>71</v>
      </c>
      <c r="BC619" s="10" t="s">
        <v>71</v>
      </c>
      <c r="BD619" s="10" t="s">
        <v>55</v>
      </c>
      <c r="BE619" s="18">
        <v>-653.71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650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652</v>
      </c>
      <c r="BB621" s="10" t="s">
        <v>71</v>
      </c>
      <c r="BC621" s="10" t="s">
        <v>71</v>
      </c>
      <c r="BD621" s="10" t="s">
        <v>55</v>
      </c>
      <c r="BE621" s="18">
        <v>653.71</v>
      </c>
    </row>
    <row r="622" spans="1:57" x14ac:dyDescent="0.2">
      <c r="A622" s="19"/>
      <c r="B622" s="19"/>
      <c r="C622" s="19"/>
      <c r="D622" s="19"/>
      <c r="E622" s="10" t="s">
        <v>566</v>
      </c>
      <c r="F622" s="10" t="s">
        <v>64</v>
      </c>
      <c r="G622" s="10" t="s">
        <v>65</v>
      </c>
      <c r="H622" s="16">
        <v>45807</v>
      </c>
      <c r="I622" s="10" t="s">
        <v>159</v>
      </c>
      <c r="J622" s="16">
        <v>45827</v>
      </c>
      <c r="K622" s="17">
        <v>0.49038194444444444</v>
      </c>
      <c r="L622" s="10" t="s">
        <v>67</v>
      </c>
      <c r="M622" s="10" t="s">
        <v>68</v>
      </c>
      <c r="N622" s="10" t="s">
        <v>69</v>
      </c>
      <c r="O622" s="10" t="s">
        <v>567</v>
      </c>
      <c r="P622" s="10" t="s">
        <v>71</v>
      </c>
      <c r="Q622" s="10" t="s">
        <v>71</v>
      </c>
      <c r="R622" s="10" t="s">
        <v>557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567</v>
      </c>
      <c r="AG622" s="10" t="s">
        <v>557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77</v>
      </c>
      <c r="AR622" s="10" t="s">
        <v>71</v>
      </c>
      <c r="AS622" s="10" t="s">
        <v>71</v>
      </c>
      <c r="AT622" s="10" t="s">
        <v>150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79</v>
      </c>
      <c r="AZ622" s="10" t="s">
        <v>71</v>
      </c>
      <c r="BA622" s="10" t="s">
        <v>644</v>
      </c>
      <c r="BB622" s="10" t="s">
        <v>71</v>
      </c>
      <c r="BC622" s="10" t="s">
        <v>71</v>
      </c>
      <c r="BD622" s="10" t="s">
        <v>55</v>
      </c>
      <c r="BE622" s="18">
        <v>89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647</v>
      </c>
      <c r="BB623" s="10" t="s">
        <v>71</v>
      </c>
      <c r="BC623" s="10" t="s">
        <v>71</v>
      </c>
      <c r="BD623" s="10" t="s">
        <v>55</v>
      </c>
      <c r="BE623" s="18">
        <v>-89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650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652</v>
      </c>
      <c r="BB625" s="10" t="s">
        <v>71</v>
      </c>
      <c r="BC625" s="10" t="s">
        <v>71</v>
      </c>
      <c r="BD625" s="10" t="s">
        <v>55</v>
      </c>
      <c r="BE625" s="18">
        <v>89</v>
      </c>
    </row>
    <row r="626" spans="1:57" x14ac:dyDescent="0.2">
      <c r="A626" s="19"/>
      <c r="B626" s="19"/>
      <c r="C626" s="19"/>
      <c r="D626" s="19"/>
      <c r="E626" s="10" t="s">
        <v>568</v>
      </c>
      <c r="F626" s="10" t="s">
        <v>64</v>
      </c>
      <c r="G626" s="10" t="s">
        <v>65</v>
      </c>
      <c r="H626" s="16">
        <v>45807</v>
      </c>
      <c r="I626" s="10" t="s">
        <v>159</v>
      </c>
      <c r="J626" s="16">
        <v>45827</v>
      </c>
      <c r="K626" s="17">
        <v>0.49199074074074073</v>
      </c>
      <c r="L626" s="10" t="s">
        <v>67</v>
      </c>
      <c r="M626" s="10" t="s">
        <v>68</v>
      </c>
      <c r="N626" s="10" t="s">
        <v>69</v>
      </c>
      <c r="O626" s="10" t="s">
        <v>569</v>
      </c>
      <c r="P626" s="10" t="s">
        <v>570</v>
      </c>
      <c r="Q626" s="10" t="s">
        <v>64</v>
      </c>
      <c r="R626" s="10" t="s">
        <v>571</v>
      </c>
      <c r="S626" s="10" t="s">
        <v>198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569</v>
      </c>
      <c r="AG626" s="10" t="s">
        <v>572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77</v>
      </c>
      <c r="AR626" s="10" t="s">
        <v>71</v>
      </c>
      <c r="AS626" s="10" t="s">
        <v>71</v>
      </c>
      <c r="AT626" s="10" t="s">
        <v>150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79</v>
      </c>
      <c r="AZ626" s="10" t="s">
        <v>71</v>
      </c>
      <c r="BA626" s="10" t="s">
        <v>644</v>
      </c>
      <c r="BB626" s="10" t="s">
        <v>71</v>
      </c>
      <c r="BC626" s="10" t="s">
        <v>71</v>
      </c>
      <c r="BD626" s="10" t="s">
        <v>55</v>
      </c>
      <c r="BE626" s="18">
        <v>1276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647</v>
      </c>
      <c r="BB627" s="10" t="s">
        <v>71</v>
      </c>
      <c r="BC627" s="10" t="s">
        <v>71</v>
      </c>
      <c r="BD627" s="10" t="s">
        <v>55</v>
      </c>
      <c r="BE627" s="18">
        <v>-1276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650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652</v>
      </c>
      <c r="BB629" s="10" t="s">
        <v>71</v>
      </c>
      <c r="BC629" s="10" t="s">
        <v>71</v>
      </c>
      <c r="BD629" s="10" t="s">
        <v>55</v>
      </c>
      <c r="BE629" s="18">
        <v>1276</v>
      </c>
    </row>
    <row r="630" spans="1:57" x14ac:dyDescent="0.2">
      <c r="A630" s="19"/>
      <c r="B630" s="19"/>
      <c r="C630" s="19"/>
      <c r="D630" s="19"/>
      <c r="E630" s="10" t="s">
        <v>573</v>
      </c>
      <c r="F630" s="10" t="s">
        <v>64</v>
      </c>
      <c r="G630" s="10" t="s">
        <v>65</v>
      </c>
      <c r="H630" s="16">
        <v>45799</v>
      </c>
      <c r="I630" s="10" t="s">
        <v>159</v>
      </c>
      <c r="J630" s="16">
        <v>45827</v>
      </c>
      <c r="K630" s="17">
        <v>0.49912037037037038</v>
      </c>
      <c r="L630" s="10" t="s">
        <v>67</v>
      </c>
      <c r="M630" s="10" t="s">
        <v>68</v>
      </c>
      <c r="N630" s="10" t="s">
        <v>69</v>
      </c>
      <c r="O630" s="10" t="s">
        <v>574</v>
      </c>
      <c r="P630" s="10" t="s">
        <v>71</v>
      </c>
      <c r="Q630" s="10" t="s">
        <v>71</v>
      </c>
      <c r="R630" s="10" t="s">
        <v>575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574</v>
      </c>
      <c r="AG630" s="10" t="s">
        <v>575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77</v>
      </c>
      <c r="AR630" s="10" t="s">
        <v>71</v>
      </c>
      <c r="AS630" s="10" t="s">
        <v>71</v>
      </c>
      <c r="AT630" s="10" t="s">
        <v>150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79</v>
      </c>
      <c r="AZ630" s="10" t="s">
        <v>71</v>
      </c>
      <c r="BA630" s="10" t="s">
        <v>644</v>
      </c>
      <c r="BB630" s="10" t="s">
        <v>71</v>
      </c>
      <c r="BC630" s="10" t="s">
        <v>71</v>
      </c>
      <c r="BD630" s="10" t="s">
        <v>55</v>
      </c>
      <c r="BE630" s="18">
        <v>3044.25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647</v>
      </c>
      <c r="BB631" s="10" t="s">
        <v>71</v>
      </c>
      <c r="BC631" s="10" t="s">
        <v>71</v>
      </c>
      <c r="BD631" s="10" t="s">
        <v>55</v>
      </c>
      <c r="BE631" s="18">
        <v>-3044.25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650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652</v>
      </c>
      <c r="BB633" s="10" t="s">
        <v>71</v>
      </c>
      <c r="BC633" s="10" t="s">
        <v>71</v>
      </c>
      <c r="BD633" s="10" t="s">
        <v>55</v>
      </c>
      <c r="BE633" s="18">
        <v>3044.25</v>
      </c>
    </row>
    <row r="634" spans="1:57" x14ac:dyDescent="0.2">
      <c r="A634" s="19"/>
      <c r="B634" s="19"/>
      <c r="C634" s="19"/>
      <c r="D634" s="19"/>
      <c r="E634" s="10" t="s">
        <v>200</v>
      </c>
      <c r="F634" s="10" t="s">
        <v>64</v>
      </c>
      <c r="G634" s="10" t="s">
        <v>65</v>
      </c>
      <c r="H634" s="16">
        <v>45778</v>
      </c>
      <c r="I634" s="10" t="s">
        <v>159</v>
      </c>
      <c r="J634" s="16">
        <v>45828</v>
      </c>
      <c r="K634" s="17">
        <v>0.44087962962962962</v>
      </c>
      <c r="L634" s="10" t="s">
        <v>67</v>
      </c>
      <c r="M634" s="10" t="s">
        <v>68</v>
      </c>
      <c r="N634" s="10" t="s">
        <v>69</v>
      </c>
      <c r="O634" s="10" t="s">
        <v>201</v>
      </c>
      <c r="P634" s="10" t="s">
        <v>71</v>
      </c>
      <c r="Q634" s="10" t="s">
        <v>71</v>
      </c>
      <c r="R634" s="10" t="s">
        <v>201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201</v>
      </c>
      <c r="AG634" s="10" t="s">
        <v>203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77</v>
      </c>
      <c r="AR634" s="10" t="s">
        <v>71</v>
      </c>
      <c r="AS634" s="10" t="s">
        <v>71</v>
      </c>
      <c r="AT634" s="10" t="s">
        <v>78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79</v>
      </c>
      <c r="AZ634" s="10" t="s">
        <v>71</v>
      </c>
      <c r="BA634" s="10" t="s">
        <v>644</v>
      </c>
      <c r="BB634" s="10" t="s">
        <v>71</v>
      </c>
      <c r="BC634" s="10" t="s">
        <v>71</v>
      </c>
      <c r="BD634" s="10" t="s">
        <v>55</v>
      </c>
      <c r="BE634" s="18">
        <v>8115.36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647</v>
      </c>
      <c r="BB635" s="10" t="s">
        <v>71</v>
      </c>
      <c r="BC635" s="10" t="s">
        <v>71</v>
      </c>
      <c r="BD635" s="10" t="s">
        <v>55</v>
      </c>
      <c r="BE635" s="18">
        <v>-8115.36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650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652</v>
      </c>
      <c r="BB637" s="10" t="s">
        <v>71</v>
      </c>
      <c r="BC637" s="10" t="s">
        <v>71</v>
      </c>
      <c r="BD637" s="10" t="s">
        <v>55</v>
      </c>
      <c r="BE637" s="18">
        <v>8115.36</v>
      </c>
    </row>
    <row r="638" spans="1:57" x14ac:dyDescent="0.2">
      <c r="A638" s="19"/>
      <c r="B638" s="19"/>
      <c r="C638" s="19"/>
      <c r="D638" s="19"/>
      <c r="E638" s="10" t="s">
        <v>492</v>
      </c>
      <c r="F638" s="10" t="s">
        <v>64</v>
      </c>
      <c r="G638" s="10" t="s">
        <v>65</v>
      </c>
      <c r="H638" s="16">
        <v>45807</v>
      </c>
      <c r="I638" s="10" t="s">
        <v>159</v>
      </c>
      <c r="J638" s="16">
        <v>45828</v>
      </c>
      <c r="K638" s="17">
        <v>0.47199074074074077</v>
      </c>
      <c r="L638" s="10" t="s">
        <v>67</v>
      </c>
      <c r="M638" s="10" t="s">
        <v>68</v>
      </c>
      <c r="N638" s="10" t="s">
        <v>69</v>
      </c>
      <c r="O638" s="10" t="s">
        <v>201</v>
      </c>
      <c r="P638" s="10" t="s">
        <v>71</v>
      </c>
      <c r="Q638" s="10" t="s">
        <v>71</v>
      </c>
      <c r="R638" s="10" t="s">
        <v>201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202</v>
      </c>
      <c r="AA638" s="10" t="s">
        <v>74</v>
      </c>
      <c r="AB638" s="10" t="s">
        <v>71</v>
      </c>
      <c r="AC638" s="10" t="s">
        <v>71</v>
      </c>
      <c r="AD638" s="10" t="s">
        <v>74</v>
      </c>
      <c r="AE638" s="10" t="s">
        <v>61</v>
      </c>
      <c r="AF638" s="10" t="s">
        <v>201</v>
      </c>
      <c r="AG638" s="10" t="s">
        <v>493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77</v>
      </c>
      <c r="AR638" s="10" t="s">
        <v>71</v>
      </c>
      <c r="AS638" s="10" t="s">
        <v>71</v>
      </c>
      <c r="AT638" s="10" t="s">
        <v>150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79</v>
      </c>
      <c r="AZ638" s="10" t="s">
        <v>71</v>
      </c>
      <c r="BA638" s="10" t="s">
        <v>644</v>
      </c>
      <c r="BB638" s="10" t="s">
        <v>71</v>
      </c>
      <c r="BC638" s="10" t="s">
        <v>71</v>
      </c>
      <c r="BD638" s="10" t="s">
        <v>54</v>
      </c>
      <c r="BE638" s="18">
        <v>89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647</v>
      </c>
      <c r="BB639" s="10" t="s">
        <v>71</v>
      </c>
      <c r="BC639" s="10" t="s">
        <v>71</v>
      </c>
      <c r="BD639" s="10" t="s">
        <v>54</v>
      </c>
      <c r="BE639" s="18">
        <v>89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650</v>
      </c>
      <c r="BB640" s="10" t="s">
        <v>71</v>
      </c>
      <c r="BC640" s="10" t="s">
        <v>71</v>
      </c>
      <c r="BD640" s="10" t="s">
        <v>54</v>
      </c>
      <c r="BE640" s="18">
        <v>89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652</v>
      </c>
      <c r="BB641" s="10" t="s">
        <v>71</v>
      </c>
      <c r="BC641" s="10" t="s">
        <v>71</v>
      </c>
      <c r="BD641" s="10" t="s">
        <v>54</v>
      </c>
      <c r="BE641" s="18">
        <v>0</v>
      </c>
    </row>
    <row r="642" spans="1:57" x14ac:dyDescent="0.2">
      <c r="A642" s="19"/>
      <c r="B642" s="19"/>
      <c r="C642" s="19"/>
      <c r="D642" s="19"/>
      <c r="E642" s="10" t="s">
        <v>576</v>
      </c>
      <c r="F642" s="10" t="s">
        <v>64</v>
      </c>
      <c r="G642" s="10" t="s">
        <v>65</v>
      </c>
      <c r="H642" s="16">
        <v>45778</v>
      </c>
      <c r="I642" s="10" t="s">
        <v>159</v>
      </c>
      <c r="J642" s="16">
        <v>45828</v>
      </c>
      <c r="K642" s="17">
        <v>0.47909722222222223</v>
      </c>
      <c r="L642" s="10" t="s">
        <v>67</v>
      </c>
      <c r="M642" s="10" t="s">
        <v>68</v>
      </c>
      <c r="N642" s="10" t="s">
        <v>69</v>
      </c>
      <c r="O642" s="10" t="s">
        <v>157</v>
      </c>
      <c r="P642" s="10" t="s">
        <v>71</v>
      </c>
      <c r="Q642" s="10" t="s">
        <v>71</v>
      </c>
      <c r="R642" s="10" t="s">
        <v>577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157</v>
      </c>
      <c r="AG642" s="10" t="s">
        <v>578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77</v>
      </c>
      <c r="AR642" s="10" t="s">
        <v>71</v>
      </c>
      <c r="AS642" s="10" t="s">
        <v>71</v>
      </c>
      <c r="AT642" s="10" t="s">
        <v>150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79</v>
      </c>
      <c r="AZ642" s="10" t="s">
        <v>71</v>
      </c>
      <c r="BA642" s="10" t="s">
        <v>644</v>
      </c>
      <c r="BB642" s="10" t="s">
        <v>71</v>
      </c>
      <c r="BC642" s="10" t="s">
        <v>71</v>
      </c>
      <c r="BD642" s="10" t="s">
        <v>55</v>
      </c>
      <c r="BE642" s="18">
        <v>643.16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647</v>
      </c>
      <c r="BB643" s="10" t="s">
        <v>71</v>
      </c>
      <c r="BC643" s="10" t="s">
        <v>71</v>
      </c>
      <c r="BD643" s="10" t="s">
        <v>55</v>
      </c>
      <c r="BE643" s="18">
        <v>-643.16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650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652</v>
      </c>
      <c r="BB645" s="10" t="s">
        <v>71</v>
      </c>
      <c r="BC645" s="10" t="s">
        <v>71</v>
      </c>
      <c r="BD645" s="10" t="s">
        <v>55</v>
      </c>
      <c r="BE645" s="18">
        <v>643.16</v>
      </c>
    </row>
    <row r="646" spans="1:57" x14ac:dyDescent="0.2">
      <c r="A646" s="19"/>
      <c r="B646" s="19"/>
      <c r="C646" s="19"/>
      <c r="D646" s="19"/>
      <c r="E646" s="10" t="s">
        <v>579</v>
      </c>
      <c r="F646" s="10" t="s">
        <v>64</v>
      </c>
      <c r="G646" s="10" t="s">
        <v>65</v>
      </c>
      <c r="H646" s="16">
        <v>45833</v>
      </c>
      <c r="I646" s="10" t="s">
        <v>213</v>
      </c>
      <c r="J646" s="16">
        <v>45859</v>
      </c>
      <c r="K646" s="17">
        <v>0.4384953703703704</v>
      </c>
      <c r="L646" s="10" t="s">
        <v>67</v>
      </c>
      <c r="M646" s="10" t="s">
        <v>68</v>
      </c>
      <c r="N646" s="10" t="s">
        <v>69</v>
      </c>
      <c r="O646" s="10" t="s">
        <v>580</v>
      </c>
      <c r="P646" s="10" t="s">
        <v>71</v>
      </c>
      <c r="Q646" s="10" t="s">
        <v>71</v>
      </c>
      <c r="R646" s="10" t="s">
        <v>581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73</v>
      </c>
      <c r="AA646" s="10" t="s">
        <v>74</v>
      </c>
      <c r="AB646" s="10" t="s">
        <v>71</v>
      </c>
      <c r="AC646" s="10" t="s">
        <v>71</v>
      </c>
      <c r="AD646" s="10" t="s">
        <v>75</v>
      </c>
      <c r="AE646" s="10" t="s">
        <v>61</v>
      </c>
      <c r="AF646" s="10" t="s">
        <v>580</v>
      </c>
      <c r="AG646" s="10" t="s">
        <v>582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77</v>
      </c>
      <c r="AR646" s="10" t="s">
        <v>71</v>
      </c>
      <c r="AS646" s="10" t="s">
        <v>71</v>
      </c>
      <c r="AT646" s="10" t="s">
        <v>558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79</v>
      </c>
      <c r="AZ646" s="10" t="s">
        <v>71</v>
      </c>
      <c r="BA646" s="10" t="s">
        <v>644</v>
      </c>
      <c r="BB646" s="10" t="s">
        <v>71</v>
      </c>
      <c r="BC646" s="10" t="s">
        <v>71</v>
      </c>
      <c r="BD646" s="10" t="s">
        <v>55</v>
      </c>
      <c r="BE646" s="18">
        <v>3712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647</v>
      </c>
      <c r="BB647" s="10" t="s">
        <v>71</v>
      </c>
      <c r="BC647" s="10" t="s">
        <v>71</v>
      </c>
      <c r="BD647" s="10" t="s">
        <v>55</v>
      </c>
      <c r="BE647" s="18">
        <v>-3712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650</v>
      </c>
      <c r="BB648" s="10" t="s">
        <v>71</v>
      </c>
      <c r="BC648" s="10" t="s">
        <v>71</v>
      </c>
      <c r="BD648" s="10" t="s">
        <v>55</v>
      </c>
      <c r="BE648" s="18">
        <v>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652</v>
      </c>
      <c r="BB649" s="10" t="s">
        <v>71</v>
      </c>
      <c r="BC649" s="10" t="s">
        <v>71</v>
      </c>
      <c r="BD649" s="10" t="s">
        <v>55</v>
      </c>
      <c r="BE649" s="18">
        <v>3712</v>
      </c>
    </row>
    <row r="650" spans="1:57" x14ac:dyDescent="0.2">
      <c r="A650" s="19"/>
      <c r="B650" s="19"/>
      <c r="C650" s="19"/>
      <c r="D650" s="19"/>
      <c r="E650" s="10" t="s">
        <v>583</v>
      </c>
      <c r="F650" s="10" t="s">
        <v>64</v>
      </c>
      <c r="G650" s="10" t="s">
        <v>65</v>
      </c>
      <c r="H650" s="16">
        <v>45833</v>
      </c>
      <c r="I650" s="10" t="s">
        <v>213</v>
      </c>
      <c r="J650" s="16">
        <v>45859</v>
      </c>
      <c r="K650" s="17">
        <v>0.45402777777777775</v>
      </c>
      <c r="L650" s="10" t="s">
        <v>67</v>
      </c>
      <c r="M650" s="10" t="s">
        <v>68</v>
      </c>
      <c r="N650" s="10" t="s">
        <v>69</v>
      </c>
      <c r="O650" s="10" t="s">
        <v>569</v>
      </c>
      <c r="P650" s="10" t="s">
        <v>71</v>
      </c>
      <c r="Q650" s="10" t="s">
        <v>71</v>
      </c>
      <c r="R650" s="10" t="s">
        <v>571</v>
      </c>
      <c r="S650" s="10" t="s">
        <v>71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73</v>
      </c>
      <c r="AA650" s="10" t="s">
        <v>74</v>
      </c>
      <c r="AB650" s="10" t="s">
        <v>71</v>
      </c>
      <c r="AC650" s="10" t="s">
        <v>71</v>
      </c>
      <c r="AD650" s="10" t="s">
        <v>75</v>
      </c>
      <c r="AE650" s="10" t="s">
        <v>61</v>
      </c>
      <c r="AF650" s="10" t="s">
        <v>569</v>
      </c>
      <c r="AG650" s="10" t="s">
        <v>584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77</v>
      </c>
      <c r="AR650" s="10" t="s">
        <v>71</v>
      </c>
      <c r="AS650" s="10" t="s">
        <v>71</v>
      </c>
      <c r="AT650" s="10" t="s">
        <v>150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79</v>
      </c>
      <c r="AZ650" s="10" t="s">
        <v>71</v>
      </c>
      <c r="BA650" s="10" t="s">
        <v>644</v>
      </c>
      <c r="BB650" s="10" t="s">
        <v>71</v>
      </c>
      <c r="BC650" s="10" t="s">
        <v>71</v>
      </c>
      <c r="BD650" s="10" t="s">
        <v>55</v>
      </c>
      <c r="BE650" s="18">
        <v>1276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647</v>
      </c>
      <c r="BB651" s="10" t="s">
        <v>71</v>
      </c>
      <c r="BC651" s="10" t="s">
        <v>71</v>
      </c>
      <c r="BD651" s="10" t="s">
        <v>55</v>
      </c>
      <c r="BE651" s="18">
        <v>-1276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650</v>
      </c>
      <c r="BB652" s="10" t="s">
        <v>71</v>
      </c>
      <c r="BC652" s="10" t="s">
        <v>71</v>
      </c>
      <c r="BD652" s="10" t="s">
        <v>55</v>
      </c>
      <c r="BE652" s="18">
        <v>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652</v>
      </c>
      <c r="BB653" s="10" t="s">
        <v>71</v>
      </c>
      <c r="BC653" s="10" t="s">
        <v>71</v>
      </c>
      <c r="BD653" s="10" t="s">
        <v>55</v>
      </c>
      <c r="BE653" s="18">
        <v>1276</v>
      </c>
    </row>
    <row r="654" spans="1:57" x14ac:dyDescent="0.2">
      <c r="A654" s="19"/>
      <c r="B654" s="19"/>
      <c r="C654" s="19"/>
      <c r="D654" s="19"/>
      <c r="E654" s="10" t="s">
        <v>585</v>
      </c>
      <c r="F654" s="10" t="s">
        <v>64</v>
      </c>
      <c r="G654" s="10" t="s">
        <v>65</v>
      </c>
      <c r="H654" s="16">
        <v>45814</v>
      </c>
      <c r="I654" s="10" t="s">
        <v>213</v>
      </c>
      <c r="J654" s="16">
        <v>45859</v>
      </c>
      <c r="K654" s="17">
        <v>0.45646990740740739</v>
      </c>
      <c r="L654" s="10" t="s">
        <v>67</v>
      </c>
      <c r="M654" s="10" t="s">
        <v>68</v>
      </c>
      <c r="N654" s="10" t="s">
        <v>69</v>
      </c>
      <c r="O654" s="10" t="s">
        <v>586</v>
      </c>
      <c r="P654" s="10" t="s">
        <v>71</v>
      </c>
      <c r="Q654" s="10" t="s">
        <v>71</v>
      </c>
      <c r="R654" s="10" t="s">
        <v>587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73</v>
      </c>
      <c r="AA654" s="10" t="s">
        <v>74</v>
      </c>
      <c r="AB654" s="10" t="s">
        <v>71</v>
      </c>
      <c r="AC654" s="10" t="s">
        <v>71</v>
      </c>
      <c r="AD654" s="10" t="s">
        <v>75</v>
      </c>
      <c r="AE654" s="10" t="s">
        <v>61</v>
      </c>
      <c r="AF654" s="10" t="s">
        <v>586</v>
      </c>
      <c r="AG654" s="10" t="s">
        <v>587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77</v>
      </c>
      <c r="AR654" s="10" t="s">
        <v>71</v>
      </c>
      <c r="AS654" s="10" t="s">
        <v>71</v>
      </c>
      <c r="AT654" s="10" t="s">
        <v>150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79</v>
      </c>
      <c r="AZ654" s="10" t="s">
        <v>71</v>
      </c>
      <c r="BA654" s="10" t="s">
        <v>644</v>
      </c>
      <c r="BB654" s="10" t="s">
        <v>71</v>
      </c>
      <c r="BC654" s="10" t="s">
        <v>71</v>
      </c>
      <c r="BD654" s="10" t="s">
        <v>55</v>
      </c>
      <c r="BE654" s="18">
        <v>450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647</v>
      </c>
      <c r="BB655" s="10" t="s">
        <v>71</v>
      </c>
      <c r="BC655" s="10" t="s">
        <v>71</v>
      </c>
      <c r="BD655" s="10" t="s">
        <v>55</v>
      </c>
      <c r="BE655" s="18">
        <v>-450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650</v>
      </c>
      <c r="BB656" s="10" t="s">
        <v>71</v>
      </c>
      <c r="BC656" s="10" t="s">
        <v>71</v>
      </c>
      <c r="BD656" s="10" t="s">
        <v>55</v>
      </c>
      <c r="BE656" s="18">
        <v>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652</v>
      </c>
      <c r="BB657" s="10" t="s">
        <v>71</v>
      </c>
      <c r="BC657" s="10" t="s">
        <v>71</v>
      </c>
      <c r="BD657" s="10" t="s">
        <v>55</v>
      </c>
      <c r="BE657" s="18">
        <v>450</v>
      </c>
    </row>
    <row r="658" spans="1:57" x14ac:dyDescent="0.2">
      <c r="A658" s="19"/>
      <c r="B658" s="19"/>
      <c r="C658" s="19"/>
      <c r="D658" s="19"/>
      <c r="E658" s="10" t="s">
        <v>588</v>
      </c>
      <c r="F658" s="10" t="s">
        <v>64</v>
      </c>
      <c r="G658" s="10" t="s">
        <v>65</v>
      </c>
      <c r="H658" s="16">
        <v>45826</v>
      </c>
      <c r="I658" s="10" t="s">
        <v>213</v>
      </c>
      <c r="J658" s="16">
        <v>45859</v>
      </c>
      <c r="K658" s="17">
        <v>0.47915509259259259</v>
      </c>
      <c r="L658" s="10" t="s">
        <v>67</v>
      </c>
      <c r="M658" s="10" t="s">
        <v>68</v>
      </c>
      <c r="N658" s="10" t="s">
        <v>69</v>
      </c>
      <c r="O658" s="10" t="s">
        <v>589</v>
      </c>
      <c r="P658" s="10" t="s">
        <v>71</v>
      </c>
      <c r="Q658" s="10" t="s">
        <v>71</v>
      </c>
      <c r="R658" s="10" t="s">
        <v>590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73</v>
      </c>
      <c r="AA658" s="10" t="s">
        <v>74</v>
      </c>
      <c r="AB658" s="10" t="s">
        <v>71</v>
      </c>
      <c r="AC658" s="10" t="s">
        <v>71</v>
      </c>
      <c r="AD658" s="10" t="s">
        <v>75</v>
      </c>
      <c r="AE658" s="10" t="s">
        <v>61</v>
      </c>
      <c r="AF658" s="10" t="s">
        <v>589</v>
      </c>
      <c r="AG658" s="10" t="s">
        <v>590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77</v>
      </c>
      <c r="AR658" s="10" t="s">
        <v>71</v>
      </c>
      <c r="AS658" s="10" t="s">
        <v>71</v>
      </c>
      <c r="AT658" s="10" t="s">
        <v>233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79</v>
      </c>
      <c r="AZ658" s="10" t="s">
        <v>71</v>
      </c>
      <c r="BA658" s="10" t="s">
        <v>644</v>
      </c>
      <c r="BB658" s="10" t="s">
        <v>71</v>
      </c>
      <c r="BC658" s="10" t="s">
        <v>71</v>
      </c>
      <c r="BD658" s="10" t="s">
        <v>55</v>
      </c>
      <c r="BE658" s="18">
        <v>1870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647</v>
      </c>
      <c r="BB659" s="10" t="s">
        <v>71</v>
      </c>
      <c r="BC659" s="10" t="s">
        <v>71</v>
      </c>
      <c r="BD659" s="10" t="s">
        <v>55</v>
      </c>
      <c r="BE659" s="18">
        <v>-1870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650</v>
      </c>
      <c r="BB660" s="10" t="s">
        <v>71</v>
      </c>
      <c r="BC660" s="10" t="s">
        <v>71</v>
      </c>
      <c r="BD660" s="10" t="s">
        <v>55</v>
      </c>
      <c r="BE660" s="18">
        <v>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652</v>
      </c>
      <c r="BB661" s="10" t="s">
        <v>71</v>
      </c>
      <c r="BC661" s="10" t="s">
        <v>71</v>
      </c>
      <c r="BD661" s="10" t="s">
        <v>55</v>
      </c>
      <c r="BE661" s="18">
        <v>1870</v>
      </c>
    </row>
    <row r="662" spans="1:57" x14ac:dyDescent="0.2">
      <c r="A662" s="19"/>
      <c r="B662" s="19"/>
      <c r="C662" s="19"/>
      <c r="D662" s="19"/>
      <c r="E662" s="10" t="s">
        <v>591</v>
      </c>
      <c r="F662" s="10" t="s">
        <v>64</v>
      </c>
      <c r="G662" s="10" t="s">
        <v>65</v>
      </c>
      <c r="H662" s="16">
        <v>45826</v>
      </c>
      <c r="I662" s="10" t="s">
        <v>213</v>
      </c>
      <c r="J662" s="16">
        <v>45859</v>
      </c>
      <c r="K662" s="17">
        <v>0.48530092592592594</v>
      </c>
      <c r="L662" s="10" t="s">
        <v>67</v>
      </c>
      <c r="M662" s="10" t="s">
        <v>68</v>
      </c>
      <c r="N662" s="10" t="s">
        <v>69</v>
      </c>
      <c r="O662" s="10" t="s">
        <v>592</v>
      </c>
      <c r="P662" s="10" t="s">
        <v>71</v>
      </c>
      <c r="Q662" s="10" t="s">
        <v>71</v>
      </c>
      <c r="R662" s="10" t="s">
        <v>593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73</v>
      </c>
      <c r="AA662" s="10" t="s">
        <v>74</v>
      </c>
      <c r="AB662" s="10" t="s">
        <v>71</v>
      </c>
      <c r="AC662" s="10" t="s">
        <v>71</v>
      </c>
      <c r="AD662" s="10" t="s">
        <v>75</v>
      </c>
      <c r="AE662" s="10" t="s">
        <v>61</v>
      </c>
      <c r="AF662" s="10" t="s">
        <v>592</v>
      </c>
      <c r="AG662" s="10" t="s">
        <v>594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77</v>
      </c>
      <c r="AR662" s="10" t="s">
        <v>71</v>
      </c>
      <c r="AS662" s="10" t="s">
        <v>71</v>
      </c>
      <c r="AT662" s="10" t="s">
        <v>150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79</v>
      </c>
      <c r="AZ662" s="10" t="s">
        <v>71</v>
      </c>
      <c r="BA662" s="10" t="s">
        <v>644</v>
      </c>
      <c r="BB662" s="10" t="s">
        <v>71</v>
      </c>
      <c r="BC662" s="10" t="s">
        <v>71</v>
      </c>
      <c r="BD662" s="10" t="s">
        <v>55</v>
      </c>
      <c r="BE662" s="18">
        <v>640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647</v>
      </c>
      <c r="BB663" s="10" t="s">
        <v>71</v>
      </c>
      <c r="BC663" s="10" t="s">
        <v>71</v>
      </c>
      <c r="BD663" s="10" t="s">
        <v>55</v>
      </c>
      <c r="BE663" s="18">
        <v>-640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650</v>
      </c>
      <c r="BB664" s="10" t="s">
        <v>71</v>
      </c>
      <c r="BC664" s="10" t="s">
        <v>71</v>
      </c>
      <c r="BD664" s="10" t="s">
        <v>55</v>
      </c>
      <c r="BE664" s="18">
        <v>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652</v>
      </c>
      <c r="BB665" s="10" t="s">
        <v>71</v>
      </c>
      <c r="BC665" s="10" t="s">
        <v>71</v>
      </c>
      <c r="BD665" s="10" t="s">
        <v>55</v>
      </c>
      <c r="BE665" s="18">
        <v>640</v>
      </c>
    </row>
    <row r="666" spans="1:57" x14ac:dyDescent="0.2">
      <c r="A666" s="19"/>
      <c r="B666" s="19"/>
      <c r="C666" s="19"/>
      <c r="D666" s="19"/>
      <c r="E666" s="10" t="s">
        <v>595</v>
      </c>
      <c r="F666" s="10" t="s">
        <v>64</v>
      </c>
      <c r="G666" s="10" t="s">
        <v>65</v>
      </c>
      <c r="H666" s="16">
        <v>45838</v>
      </c>
      <c r="I666" s="10" t="s">
        <v>213</v>
      </c>
      <c r="J666" s="16">
        <v>45859</v>
      </c>
      <c r="K666" s="17">
        <v>0.53025462962962966</v>
      </c>
      <c r="L666" s="10" t="s">
        <v>67</v>
      </c>
      <c r="M666" s="10" t="s">
        <v>68</v>
      </c>
      <c r="N666" s="10" t="s">
        <v>69</v>
      </c>
      <c r="O666" s="10" t="s">
        <v>596</v>
      </c>
      <c r="P666" s="10" t="s">
        <v>71</v>
      </c>
      <c r="Q666" s="10" t="s">
        <v>71</v>
      </c>
      <c r="R666" s="10" t="s">
        <v>557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73</v>
      </c>
      <c r="AA666" s="10" t="s">
        <v>74</v>
      </c>
      <c r="AB666" s="10" t="s">
        <v>71</v>
      </c>
      <c r="AC666" s="10" t="s">
        <v>71</v>
      </c>
      <c r="AD666" s="10" t="s">
        <v>75</v>
      </c>
      <c r="AE666" s="10" t="s">
        <v>61</v>
      </c>
      <c r="AF666" s="10" t="s">
        <v>596</v>
      </c>
      <c r="AG666" s="10" t="s">
        <v>557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77</v>
      </c>
      <c r="AR666" s="10" t="s">
        <v>71</v>
      </c>
      <c r="AS666" s="10" t="s">
        <v>71</v>
      </c>
      <c r="AT666" s="10" t="s">
        <v>78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79</v>
      </c>
      <c r="AZ666" s="10" t="s">
        <v>71</v>
      </c>
      <c r="BA666" s="10" t="s">
        <v>644</v>
      </c>
      <c r="BB666" s="10" t="s">
        <v>71</v>
      </c>
      <c r="BC666" s="10" t="s">
        <v>71</v>
      </c>
      <c r="BD666" s="10" t="s">
        <v>55</v>
      </c>
      <c r="BE666" s="18">
        <v>3165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647</v>
      </c>
      <c r="BB667" s="10" t="s">
        <v>71</v>
      </c>
      <c r="BC667" s="10" t="s">
        <v>71</v>
      </c>
      <c r="BD667" s="10" t="s">
        <v>55</v>
      </c>
      <c r="BE667" s="18">
        <v>-3165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650</v>
      </c>
      <c r="BB668" s="10" t="s">
        <v>71</v>
      </c>
      <c r="BC668" s="10" t="s">
        <v>71</v>
      </c>
      <c r="BD668" s="10" t="s">
        <v>55</v>
      </c>
      <c r="BE668" s="18">
        <v>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652</v>
      </c>
      <c r="BB669" s="10" t="s">
        <v>71</v>
      </c>
      <c r="BC669" s="10" t="s">
        <v>71</v>
      </c>
      <c r="BD669" s="10" t="s">
        <v>55</v>
      </c>
      <c r="BE669" s="18">
        <v>3165</v>
      </c>
    </row>
    <row r="670" spans="1:57" x14ac:dyDescent="0.2">
      <c r="A670" s="19"/>
      <c r="B670" s="19"/>
      <c r="C670" s="19"/>
      <c r="D670" s="19"/>
      <c r="E670" s="10" t="s">
        <v>268</v>
      </c>
      <c r="F670" s="10" t="s">
        <v>64</v>
      </c>
      <c r="G670" s="10" t="s">
        <v>65</v>
      </c>
      <c r="H670" s="16">
        <v>45825</v>
      </c>
      <c r="I670" s="10" t="s">
        <v>213</v>
      </c>
      <c r="J670" s="16">
        <v>45860</v>
      </c>
      <c r="K670" s="17">
        <v>0.44594907407407408</v>
      </c>
      <c r="L670" s="10" t="s">
        <v>67</v>
      </c>
      <c r="M670" s="10" t="s">
        <v>68</v>
      </c>
      <c r="N670" s="10" t="s">
        <v>69</v>
      </c>
      <c r="O670" s="10" t="s">
        <v>201</v>
      </c>
      <c r="P670" s="10" t="s">
        <v>71</v>
      </c>
      <c r="Q670" s="10" t="s">
        <v>71</v>
      </c>
      <c r="R670" s="10" t="s">
        <v>201</v>
      </c>
      <c r="S670" s="10" t="s">
        <v>71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73</v>
      </c>
      <c r="AA670" s="10" t="s">
        <v>74</v>
      </c>
      <c r="AB670" s="10" t="s">
        <v>71</v>
      </c>
      <c r="AC670" s="10" t="s">
        <v>71</v>
      </c>
      <c r="AD670" s="10" t="s">
        <v>75</v>
      </c>
      <c r="AE670" s="10" t="s">
        <v>61</v>
      </c>
      <c r="AF670" s="10" t="s">
        <v>201</v>
      </c>
      <c r="AG670" s="10" t="s">
        <v>269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77</v>
      </c>
      <c r="AR670" s="10" t="s">
        <v>71</v>
      </c>
      <c r="AS670" s="10" t="s">
        <v>71</v>
      </c>
      <c r="AT670" s="10" t="s">
        <v>233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79</v>
      </c>
      <c r="AZ670" s="10" t="s">
        <v>71</v>
      </c>
      <c r="BA670" s="10" t="s">
        <v>644</v>
      </c>
      <c r="BB670" s="10" t="s">
        <v>71</v>
      </c>
      <c r="BC670" s="10" t="s">
        <v>71</v>
      </c>
      <c r="BD670" s="10" t="s">
        <v>55</v>
      </c>
      <c r="BE670" s="18">
        <v>8000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647</v>
      </c>
      <c r="BB671" s="10" t="s">
        <v>71</v>
      </c>
      <c r="BC671" s="10" t="s">
        <v>71</v>
      </c>
      <c r="BD671" s="10" t="s">
        <v>55</v>
      </c>
      <c r="BE671" s="18">
        <v>-8000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650</v>
      </c>
      <c r="BB672" s="10" t="s">
        <v>71</v>
      </c>
      <c r="BC672" s="10" t="s">
        <v>71</v>
      </c>
      <c r="BD672" s="10" t="s">
        <v>55</v>
      </c>
      <c r="BE672" s="18">
        <v>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652</v>
      </c>
      <c r="BB673" s="10" t="s">
        <v>71</v>
      </c>
      <c r="BC673" s="10" t="s">
        <v>71</v>
      </c>
      <c r="BD673" s="10" t="s">
        <v>55</v>
      </c>
      <c r="BE673" s="18">
        <v>8000</v>
      </c>
    </row>
    <row r="674" spans="1:57" x14ac:dyDescent="0.2">
      <c r="A674" s="19"/>
      <c r="B674" s="19"/>
      <c r="C674" s="19"/>
      <c r="D674" s="19"/>
      <c r="E674" s="10" t="s">
        <v>597</v>
      </c>
      <c r="F674" s="10" t="s">
        <v>64</v>
      </c>
      <c r="G674" s="10" t="s">
        <v>65</v>
      </c>
      <c r="H674" s="16">
        <v>45838</v>
      </c>
      <c r="I674" s="10" t="s">
        <v>213</v>
      </c>
      <c r="J674" s="16">
        <v>45860</v>
      </c>
      <c r="K674" s="17">
        <v>0.46642361111111114</v>
      </c>
      <c r="L674" s="10" t="s">
        <v>67</v>
      </c>
      <c r="M674" s="10" t="s">
        <v>68</v>
      </c>
      <c r="N674" s="10" t="s">
        <v>69</v>
      </c>
      <c r="O674" s="10" t="s">
        <v>157</v>
      </c>
      <c r="P674" s="10" t="s">
        <v>71</v>
      </c>
      <c r="Q674" s="10" t="s">
        <v>71</v>
      </c>
      <c r="R674" s="10" t="s">
        <v>157</v>
      </c>
      <c r="S674" s="10" t="s">
        <v>71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73</v>
      </c>
      <c r="AA674" s="10" t="s">
        <v>74</v>
      </c>
      <c r="AB674" s="10" t="s">
        <v>71</v>
      </c>
      <c r="AC674" s="10" t="s">
        <v>71</v>
      </c>
      <c r="AD674" s="10" t="s">
        <v>75</v>
      </c>
      <c r="AE674" s="10" t="s">
        <v>61</v>
      </c>
      <c r="AF674" s="10" t="s">
        <v>271</v>
      </c>
      <c r="AG674" s="10" t="s">
        <v>272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77</v>
      </c>
      <c r="AR674" s="10" t="s">
        <v>71</v>
      </c>
      <c r="AS674" s="10" t="s">
        <v>71</v>
      </c>
      <c r="AT674" s="10" t="s">
        <v>150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79</v>
      </c>
      <c r="AZ674" s="10" t="s">
        <v>71</v>
      </c>
      <c r="BA674" s="10" t="s">
        <v>644</v>
      </c>
      <c r="BB674" s="10" t="s">
        <v>71</v>
      </c>
      <c r="BC674" s="10" t="s">
        <v>71</v>
      </c>
      <c r="BD674" s="10" t="s">
        <v>55</v>
      </c>
      <c r="BE674" s="18">
        <v>671.52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647</v>
      </c>
      <c r="BB675" s="10" t="s">
        <v>71</v>
      </c>
      <c r="BC675" s="10" t="s">
        <v>71</v>
      </c>
      <c r="BD675" s="10" t="s">
        <v>55</v>
      </c>
      <c r="BE675" s="18">
        <v>-671.52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650</v>
      </c>
      <c r="BB676" s="10" t="s">
        <v>71</v>
      </c>
      <c r="BC676" s="10" t="s">
        <v>71</v>
      </c>
      <c r="BD676" s="10" t="s">
        <v>55</v>
      </c>
      <c r="BE676" s="18">
        <v>0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652</v>
      </c>
      <c r="BB677" s="10" t="s">
        <v>71</v>
      </c>
      <c r="BC677" s="10" t="s">
        <v>71</v>
      </c>
      <c r="BD677" s="10" t="s">
        <v>55</v>
      </c>
      <c r="BE677" s="18">
        <v>671.52</v>
      </c>
    </row>
    <row r="678" spans="1:57" x14ac:dyDescent="0.2">
      <c r="A678" s="19"/>
      <c r="B678" s="19"/>
      <c r="C678" s="19"/>
      <c r="D678" s="19"/>
      <c r="E678" s="10" t="s">
        <v>635</v>
      </c>
      <c r="F678" s="10" t="s">
        <v>64</v>
      </c>
      <c r="G678" s="10" t="s">
        <v>348</v>
      </c>
      <c r="H678" s="16">
        <v>45776</v>
      </c>
      <c r="I678" s="10" t="s">
        <v>66</v>
      </c>
      <c r="J678" s="16">
        <v>45793</v>
      </c>
      <c r="K678" s="17">
        <v>0.41168981481481481</v>
      </c>
      <c r="L678" s="10" t="s">
        <v>67</v>
      </c>
      <c r="M678" s="10" t="s">
        <v>68</v>
      </c>
      <c r="N678" s="10" t="s">
        <v>349</v>
      </c>
      <c r="O678" s="10" t="s">
        <v>71</v>
      </c>
      <c r="P678" s="10" t="s">
        <v>71</v>
      </c>
      <c r="Q678" s="10" t="s">
        <v>71</v>
      </c>
      <c r="R678" s="10" t="s">
        <v>636</v>
      </c>
      <c r="S678" s="10" t="s">
        <v>71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73</v>
      </c>
      <c r="AA678" s="10" t="s">
        <v>74</v>
      </c>
      <c r="AB678" s="10" t="s">
        <v>71</v>
      </c>
      <c r="AC678" s="10" t="s">
        <v>71</v>
      </c>
      <c r="AD678" s="10" t="s">
        <v>75</v>
      </c>
      <c r="AE678" s="10" t="s">
        <v>61</v>
      </c>
      <c r="AF678" s="10" t="s">
        <v>637</v>
      </c>
      <c r="AG678" s="10" t="s">
        <v>71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77</v>
      </c>
      <c r="AR678" s="10" t="s">
        <v>71</v>
      </c>
      <c r="AS678" s="10" t="s">
        <v>71</v>
      </c>
      <c r="AT678" s="10" t="s">
        <v>71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79</v>
      </c>
      <c r="AZ678" s="10" t="s">
        <v>71</v>
      </c>
      <c r="BA678" s="10" t="s">
        <v>644</v>
      </c>
      <c r="BB678" s="10" t="s">
        <v>71</v>
      </c>
      <c r="BC678" s="10" t="s">
        <v>71</v>
      </c>
      <c r="BD678" s="10" t="s">
        <v>55</v>
      </c>
      <c r="BE678" s="18">
        <v>3684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647</v>
      </c>
      <c r="BB679" s="10" t="s">
        <v>71</v>
      </c>
      <c r="BC679" s="10" t="s">
        <v>71</v>
      </c>
      <c r="BD679" s="10" t="s">
        <v>55</v>
      </c>
      <c r="BE679" s="18">
        <v>-3684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650</v>
      </c>
      <c r="BB680" s="10" t="s">
        <v>71</v>
      </c>
      <c r="BC680" s="10" t="s">
        <v>71</v>
      </c>
      <c r="BD680" s="10" t="s">
        <v>55</v>
      </c>
      <c r="BE680" s="18">
        <v>0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652</v>
      </c>
      <c r="BB681" s="10" t="s">
        <v>71</v>
      </c>
      <c r="BC681" s="10" t="s">
        <v>71</v>
      </c>
      <c r="BD681" s="10" t="s">
        <v>55</v>
      </c>
      <c r="BE681" s="18">
        <v>3684</v>
      </c>
    </row>
    <row r="682" spans="1:57" x14ac:dyDescent="0.2">
      <c r="A682" s="19"/>
      <c r="B682" s="19"/>
      <c r="C682" s="19"/>
      <c r="D682" s="19"/>
      <c r="E682" s="10" t="s">
        <v>638</v>
      </c>
      <c r="F682" s="10" t="s">
        <v>64</v>
      </c>
      <c r="G682" s="10" t="s">
        <v>348</v>
      </c>
      <c r="H682" s="16">
        <v>45800</v>
      </c>
      <c r="I682" s="10" t="s">
        <v>159</v>
      </c>
      <c r="J682" s="16">
        <v>45827</v>
      </c>
      <c r="K682" s="17">
        <v>0.62479166666666663</v>
      </c>
      <c r="L682" s="10" t="s">
        <v>67</v>
      </c>
      <c r="M682" s="10" t="s">
        <v>68</v>
      </c>
      <c r="N682" s="10" t="s">
        <v>349</v>
      </c>
      <c r="O682" s="10" t="s">
        <v>71</v>
      </c>
      <c r="P682" s="10" t="s">
        <v>71</v>
      </c>
      <c r="Q682" s="10" t="s">
        <v>71</v>
      </c>
      <c r="R682" s="10" t="s">
        <v>639</v>
      </c>
      <c r="S682" s="10" t="s">
        <v>71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73</v>
      </c>
      <c r="AA682" s="10" t="s">
        <v>74</v>
      </c>
      <c r="AB682" s="10" t="s">
        <v>71</v>
      </c>
      <c r="AC682" s="10" t="s">
        <v>71</v>
      </c>
      <c r="AD682" s="10" t="s">
        <v>75</v>
      </c>
      <c r="AE682" s="10" t="s">
        <v>61</v>
      </c>
      <c r="AF682" s="10" t="s">
        <v>640</v>
      </c>
      <c r="AG682" s="10" t="s">
        <v>71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77</v>
      </c>
      <c r="AR682" s="10" t="s">
        <v>71</v>
      </c>
      <c r="AS682" s="10" t="s">
        <v>71</v>
      </c>
      <c r="AT682" s="10" t="s">
        <v>71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79</v>
      </c>
      <c r="AZ682" s="10" t="s">
        <v>71</v>
      </c>
      <c r="BA682" s="10" t="s">
        <v>644</v>
      </c>
      <c r="BB682" s="10" t="s">
        <v>71</v>
      </c>
      <c r="BC682" s="10" t="s">
        <v>71</v>
      </c>
      <c r="BD682" s="10" t="s">
        <v>55</v>
      </c>
      <c r="BE682" s="18">
        <v>4229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647</v>
      </c>
      <c r="BB683" s="10" t="s">
        <v>71</v>
      </c>
      <c r="BC683" s="10" t="s">
        <v>71</v>
      </c>
      <c r="BD683" s="10" t="s">
        <v>55</v>
      </c>
      <c r="BE683" s="18">
        <v>-4229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650</v>
      </c>
      <c r="BB684" s="10" t="s">
        <v>71</v>
      </c>
      <c r="BC684" s="10" t="s">
        <v>71</v>
      </c>
      <c r="BD684" s="10" t="s">
        <v>55</v>
      </c>
      <c r="BE684" s="18">
        <v>0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652</v>
      </c>
      <c r="BB685" s="10" t="s">
        <v>71</v>
      </c>
      <c r="BC685" s="10" t="s">
        <v>71</v>
      </c>
      <c r="BD685" s="10" t="s">
        <v>55</v>
      </c>
      <c r="BE685" s="18">
        <v>4229</v>
      </c>
    </row>
    <row r="686" spans="1:57" x14ac:dyDescent="0.2">
      <c r="A686" s="19"/>
      <c r="B686" s="19"/>
      <c r="C686" s="19"/>
      <c r="D686" s="19"/>
      <c r="E686" s="10" t="s">
        <v>641</v>
      </c>
      <c r="F686" s="10" t="s">
        <v>64</v>
      </c>
      <c r="G686" s="10" t="s">
        <v>348</v>
      </c>
      <c r="H686" s="16">
        <v>45819</v>
      </c>
      <c r="I686" s="10" t="s">
        <v>213</v>
      </c>
      <c r="J686" s="16">
        <v>45859</v>
      </c>
      <c r="K686" s="17">
        <v>0.64392361111111107</v>
      </c>
      <c r="L686" s="10" t="s">
        <v>67</v>
      </c>
      <c r="M686" s="10" t="s">
        <v>68</v>
      </c>
      <c r="N686" s="10" t="s">
        <v>349</v>
      </c>
      <c r="O686" s="10" t="s">
        <v>71</v>
      </c>
      <c r="P686" s="10" t="s">
        <v>71</v>
      </c>
      <c r="Q686" s="10" t="s">
        <v>71</v>
      </c>
      <c r="R686" s="10" t="s">
        <v>642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73</v>
      </c>
      <c r="AA686" s="10" t="s">
        <v>74</v>
      </c>
      <c r="AB686" s="10" t="s">
        <v>71</v>
      </c>
      <c r="AC686" s="10" t="s">
        <v>71</v>
      </c>
      <c r="AD686" s="10" t="s">
        <v>75</v>
      </c>
      <c r="AE686" s="10" t="s">
        <v>61</v>
      </c>
      <c r="AF686" s="10" t="s">
        <v>643</v>
      </c>
      <c r="AG686" s="10" t="s">
        <v>71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77</v>
      </c>
      <c r="AR686" s="10" t="s">
        <v>71</v>
      </c>
      <c r="AS686" s="10" t="s">
        <v>71</v>
      </c>
      <c r="AT686" s="10" t="s">
        <v>71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79</v>
      </c>
      <c r="AZ686" s="10" t="s">
        <v>71</v>
      </c>
      <c r="BA686" s="10" t="s">
        <v>644</v>
      </c>
      <c r="BB686" s="10" t="s">
        <v>71</v>
      </c>
      <c r="BC686" s="10" t="s">
        <v>71</v>
      </c>
      <c r="BD686" s="10" t="s">
        <v>55</v>
      </c>
      <c r="BE686" s="18">
        <v>1529.37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647</v>
      </c>
      <c r="BB687" s="10" t="s">
        <v>71</v>
      </c>
      <c r="BC687" s="10" t="s">
        <v>71</v>
      </c>
      <c r="BD687" s="10" t="s">
        <v>55</v>
      </c>
      <c r="BE687" s="18">
        <v>-1529.37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650</v>
      </c>
      <c r="BB688" s="10" t="s">
        <v>71</v>
      </c>
      <c r="BC688" s="10" t="s">
        <v>71</v>
      </c>
      <c r="BD688" s="10" t="s">
        <v>55</v>
      </c>
      <c r="BE688" s="18">
        <v>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652</v>
      </c>
      <c r="BB689" s="10" t="s">
        <v>71</v>
      </c>
      <c r="BC689" s="10" t="s">
        <v>71</v>
      </c>
      <c r="BD689" s="10" t="s">
        <v>55</v>
      </c>
      <c r="BE689" s="18">
        <v>1529.37</v>
      </c>
    </row>
    <row r="690" spans="1:57" x14ac:dyDescent="0.2">
      <c r="A690" s="19"/>
      <c r="B690" s="19"/>
      <c r="C690" s="19"/>
      <c r="D690" s="19"/>
      <c r="E690" s="10" t="s">
        <v>598</v>
      </c>
      <c r="F690" s="10" t="s">
        <v>64</v>
      </c>
      <c r="G690" s="10" t="s">
        <v>276</v>
      </c>
      <c r="H690" s="16">
        <v>45755</v>
      </c>
      <c r="I690" s="10" t="s">
        <v>66</v>
      </c>
      <c r="J690" s="16">
        <v>45791</v>
      </c>
      <c r="K690" s="17">
        <v>0.41261574074074076</v>
      </c>
      <c r="L690" s="10" t="s">
        <v>67</v>
      </c>
      <c r="M690" s="10" t="s">
        <v>68</v>
      </c>
      <c r="N690" s="10" t="s">
        <v>277</v>
      </c>
      <c r="O690" s="10" t="s">
        <v>599</v>
      </c>
      <c r="P690" s="10" t="s">
        <v>71</v>
      </c>
      <c r="Q690" s="10" t="s">
        <v>71</v>
      </c>
      <c r="R690" s="10" t="s">
        <v>600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202</v>
      </c>
      <c r="AA690" s="10" t="s">
        <v>74</v>
      </c>
      <c r="AB690" s="10" t="s">
        <v>71</v>
      </c>
      <c r="AC690" s="10" t="s">
        <v>71</v>
      </c>
      <c r="AD690" s="10" t="s">
        <v>74</v>
      </c>
      <c r="AE690" s="10" t="s">
        <v>61</v>
      </c>
      <c r="AF690" s="10" t="s">
        <v>601</v>
      </c>
      <c r="AG690" s="10" t="s">
        <v>600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77</v>
      </c>
      <c r="AR690" s="10" t="s">
        <v>71</v>
      </c>
      <c r="AS690" s="10" t="s">
        <v>71</v>
      </c>
      <c r="AT690" s="10" t="s">
        <v>71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79</v>
      </c>
      <c r="AZ690" s="10" t="s">
        <v>71</v>
      </c>
      <c r="BA690" s="10" t="s">
        <v>644</v>
      </c>
      <c r="BB690" s="10" t="s">
        <v>71</v>
      </c>
      <c r="BC690" s="10" t="s">
        <v>71</v>
      </c>
      <c r="BD690" s="10" t="s">
        <v>54</v>
      </c>
      <c r="BE690" s="18">
        <v>2280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647</v>
      </c>
      <c r="BB691" s="10" t="s">
        <v>71</v>
      </c>
      <c r="BC691" s="10" t="s">
        <v>71</v>
      </c>
      <c r="BD691" s="10" t="s">
        <v>54</v>
      </c>
      <c r="BE691" s="18">
        <v>2280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650</v>
      </c>
      <c r="BB692" s="10" t="s">
        <v>71</v>
      </c>
      <c r="BC692" s="10" t="s">
        <v>71</v>
      </c>
      <c r="BD692" s="10" t="s">
        <v>54</v>
      </c>
      <c r="BE692" s="18">
        <v>2280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652</v>
      </c>
      <c r="BB693" s="10" t="s">
        <v>71</v>
      </c>
      <c r="BC693" s="10" t="s">
        <v>71</v>
      </c>
      <c r="BD693" s="10" t="s">
        <v>54</v>
      </c>
      <c r="BE693" s="18">
        <v>0</v>
      </c>
    </row>
    <row r="694" spans="1:57" x14ac:dyDescent="0.2">
      <c r="A694" s="19"/>
      <c r="B694" s="19"/>
      <c r="C694" s="19"/>
      <c r="D694" s="19"/>
      <c r="E694" s="10" t="s">
        <v>602</v>
      </c>
      <c r="F694" s="10" t="s">
        <v>64</v>
      </c>
      <c r="G694" s="10" t="s">
        <v>276</v>
      </c>
      <c r="H694" s="16">
        <v>45755</v>
      </c>
      <c r="I694" s="10" t="s">
        <v>66</v>
      </c>
      <c r="J694" s="16">
        <v>45791</v>
      </c>
      <c r="K694" s="17">
        <v>0.41473379629629631</v>
      </c>
      <c r="L694" s="10" t="s">
        <v>67</v>
      </c>
      <c r="M694" s="10" t="s">
        <v>68</v>
      </c>
      <c r="N694" s="10" t="s">
        <v>277</v>
      </c>
      <c r="O694" s="10" t="s">
        <v>599</v>
      </c>
      <c r="P694" s="10" t="s">
        <v>71</v>
      </c>
      <c r="Q694" s="10" t="s">
        <v>71</v>
      </c>
      <c r="R694" s="10" t="s">
        <v>603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202</v>
      </c>
      <c r="AA694" s="10" t="s">
        <v>74</v>
      </c>
      <c r="AB694" s="10" t="s">
        <v>71</v>
      </c>
      <c r="AC694" s="10" t="s">
        <v>71</v>
      </c>
      <c r="AD694" s="10" t="s">
        <v>74</v>
      </c>
      <c r="AE694" s="10" t="s">
        <v>61</v>
      </c>
      <c r="AF694" s="10" t="s">
        <v>604</v>
      </c>
      <c r="AG694" s="10" t="s">
        <v>603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77</v>
      </c>
      <c r="AR694" s="10" t="s">
        <v>71</v>
      </c>
      <c r="AS694" s="10" t="s">
        <v>71</v>
      </c>
      <c r="AT694" s="10" t="s">
        <v>71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79</v>
      </c>
      <c r="AZ694" s="10" t="s">
        <v>71</v>
      </c>
      <c r="BA694" s="10" t="s">
        <v>644</v>
      </c>
      <c r="BB694" s="10" t="s">
        <v>71</v>
      </c>
      <c r="BC694" s="10" t="s">
        <v>71</v>
      </c>
      <c r="BD694" s="10" t="s">
        <v>54</v>
      </c>
      <c r="BE694" s="18">
        <v>2701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647</v>
      </c>
      <c r="BB695" s="10" t="s">
        <v>71</v>
      </c>
      <c r="BC695" s="10" t="s">
        <v>71</v>
      </c>
      <c r="BD695" s="10" t="s">
        <v>54</v>
      </c>
      <c r="BE695" s="18">
        <v>2701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650</v>
      </c>
      <c r="BB696" s="10" t="s">
        <v>71</v>
      </c>
      <c r="BC696" s="10" t="s">
        <v>71</v>
      </c>
      <c r="BD696" s="10" t="s">
        <v>54</v>
      </c>
      <c r="BE696" s="18">
        <v>2701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652</v>
      </c>
      <c r="BB697" s="10" t="s">
        <v>71</v>
      </c>
      <c r="BC697" s="10" t="s">
        <v>71</v>
      </c>
      <c r="BD697" s="10" t="s">
        <v>54</v>
      </c>
      <c r="BE697" s="18">
        <v>0</v>
      </c>
    </row>
    <row r="698" spans="1:57" x14ac:dyDescent="0.2">
      <c r="A698" s="19"/>
      <c r="B698" s="19"/>
      <c r="C698" s="19"/>
      <c r="D698" s="19"/>
      <c r="E698" s="10" t="s">
        <v>605</v>
      </c>
      <c r="F698" s="10" t="s">
        <v>64</v>
      </c>
      <c r="G698" s="10" t="s">
        <v>276</v>
      </c>
      <c r="H698" s="16">
        <v>45763</v>
      </c>
      <c r="I698" s="10" t="s">
        <v>66</v>
      </c>
      <c r="J698" s="16">
        <v>45791</v>
      </c>
      <c r="K698" s="17">
        <v>0.41668981481481482</v>
      </c>
      <c r="L698" s="10" t="s">
        <v>67</v>
      </c>
      <c r="M698" s="10" t="s">
        <v>68</v>
      </c>
      <c r="N698" s="10" t="s">
        <v>277</v>
      </c>
      <c r="O698" s="10" t="s">
        <v>599</v>
      </c>
      <c r="P698" s="10" t="s">
        <v>71</v>
      </c>
      <c r="Q698" s="10" t="s">
        <v>71</v>
      </c>
      <c r="R698" s="10" t="s">
        <v>606</v>
      </c>
      <c r="S698" s="10" t="s">
        <v>71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202</v>
      </c>
      <c r="AA698" s="10" t="s">
        <v>74</v>
      </c>
      <c r="AB698" s="10" t="s">
        <v>71</v>
      </c>
      <c r="AC698" s="10" t="s">
        <v>71</v>
      </c>
      <c r="AD698" s="10" t="s">
        <v>74</v>
      </c>
      <c r="AE698" s="10" t="s">
        <v>61</v>
      </c>
      <c r="AF698" s="10" t="s">
        <v>607</v>
      </c>
      <c r="AG698" s="10" t="s">
        <v>606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77</v>
      </c>
      <c r="AR698" s="10" t="s">
        <v>71</v>
      </c>
      <c r="AS698" s="10" t="s">
        <v>71</v>
      </c>
      <c r="AT698" s="10" t="s">
        <v>71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79</v>
      </c>
      <c r="AZ698" s="10" t="s">
        <v>71</v>
      </c>
      <c r="BA698" s="10" t="s">
        <v>644</v>
      </c>
      <c r="BB698" s="10" t="s">
        <v>71</v>
      </c>
      <c r="BC698" s="10" t="s">
        <v>71</v>
      </c>
      <c r="BD698" s="10" t="s">
        <v>54</v>
      </c>
      <c r="BE698" s="18">
        <v>2262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647</v>
      </c>
      <c r="BB699" s="10" t="s">
        <v>71</v>
      </c>
      <c r="BC699" s="10" t="s">
        <v>71</v>
      </c>
      <c r="BD699" s="10" t="s">
        <v>54</v>
      </c>
      <c r="BE699" s="18">
        <v>2262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650</v>
      </c>
      <c r="BB700" s="10" t="s">
        <v>71</v>
      </c>
      <c r="BC700" s="10" t="s">
        <v>71</v>
      </c>
      <c r="BD700" s="10" t="s">
        <v>54</v>
      </c>
      <c r="BE700" s="18">
        <v>2262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652</v>
      </c>
      <c r="BB701" s="10" t="s">
        <v>71</v>
      </c>
      <c r="BC701" s="10" t="s">
        <v>71</v>
      </c>
      <c r="BD701" s="10" t="s">
        <v>54</v>
      </c>
      <c r="BE701" s="18">
        <v>0</v>
      </c>
    </row>
    <row r="702" spans="1:57" x14ac:dyDescent="0.2">
      <c r="A702" s="19"/>
      <c r="B702" s="19"/>
      <c r="C702" s="19"/>
      <c r="D702" s="19"/>
      <c r="E702" s="10" t="s">
        <v>608</v>
      </c>
      <c r="F702" s="10" t="s">
        <v>64</v>
      </c>
      <c r="G702" s="10" t="s">
        <v>276</v>
      </c>
      <c r="H702" s="16">
        <v>45763</v>
      </c>
      <c r="I702" s="10" t="s">
        <v>66</v>
      </c>
      <c r="J702" s="16">
        <v>45791</v>
      </c>
      <c r="K702" s="17">
        <v>0.41872685185185188</v>
      </c>
      <c r="L702" s="10" t="s">
        <v>67</v>
      </c>
      <c r="M702" s="10" t="s">
        <v>68</v>
      </c>
      <c r="N702" s="10" t="s">
        <v>277</v>
      </c>
      <c r="O702" s="10" t="s">
        <v>599</v>
      </c>
      <c r="P702" s="10" t="s">
        <v>71</v>
      </c>
      <c r="Q702" s="10" t="s">
        <v>71</v>
      </c>
      <c r="R702" s="10" t="s">
        <v>609</v>
      </c>
      <c r="S702" s="10" t="s">
        <v>71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202</v>
      </c>
      <c r="AA702" s="10" t="s">
        <v>74</v>
      </c>
      <c r="AB702" s="10" t="s">
        <v>71</v>
      </c>
      <c r="AC702" s="10" t="s">
        <v>71</v>
      </c>
      <c r="AD702" s="10" t="s">
        <v>74</v>
      </c>
      <c r="AE702" s="10" t="s">
        <v>61</v>
      </c>
      <c r="AF702" s="10" t="s">
        <v>610</v>
      </c>
      <c r="AG702" s="10" t="s">
        <v>609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77</v>
      </c>
      <c r="AR702" s="10" t="s">
        <v>71</v>
      </c>
      <c r="AS702" s="10" t="s">
        <v>71</v>
      </c>
      <c r="AT702" s="10" t="s">
        <v>71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79</v>
      </c>
      <c r="AZ702" s="10" t="s">
        <v>71</v>
      </c>
      <c r="BA702" s="10" t="s">
        <v>644</v>
      </c>
      <c r="BB702" s="10" t="s">
        <v>71</v>
      </c>
      <c r="BC702" s="10" t="s">
        <v>71</v>
      </c>
      <c r="BD702" s="10" t="s">
        <v>54</v>
      </c>
      <c r="BE702" s="18">
        <v>3112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647</v>
      </c>
      <c r="BB703" s="10" t="s">
        <v>71</v>
      </c>
      <c r="BC703" s="10" t="s">
        <v>71</v>
      </c>
      <c r="BD703" s="10" t="s">
        <v>54</v>
      </c>
      <c r="BE703" s="18">
        <v>3112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650</v>
      </c>
      <c r="BB704" s="10" t="s">
        <v>71</v>
      </c>
      <c r="BC704" s="10" t="s">
        <v>71</v>
      </c>
      <c r="BD704" s="10" t="s">
        <v>54</v>
      </c>
      <c r="BE704" s="18">
        <v>3112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652</v>
      </c>
      <c r="BB705" s="10" t="s">
        <v>71</v>
      </c>
      <c r="BC705" s="10" t="s">
        <v>71</v>
      </c>
      <c r="BD705" s="10" t="s">
        <v>54</v>
      </c>
      <c r="BE705" s="18">
        <v>0</v>
      </c>
    </row>
    <row r="706" spans="1:57" x14ac:dyDescent="0.2">
      <c r="A706" s="19"/>
      <c r="B706" s="19"/>
      <c r="C706" s="19"/>
      <c r="D706" s="19"/>
      <c r="E706" s="10" t="s">
        <v>611</v>
      </c>
      <c r="F706" s="10" t="s">
        <v>64</v>
      </c>
      <c r="G706" s="10" t="s">
        <v>276</v>
      </c>
      <c r="H706" s="16">
        <v>45776</v>
      </c>
      <c r="I706" s="10" t="s">
        <v>66</v>
      </c>
      <c r="J706" s="16">
        <v>45791</v>
      </c>
      <c r="K706" s="17">
        <v>0.42037037037037039</v>
      </c>
      <c r="L706" s="10" t="s">
        <v>67</v>
      </c>
      <c r="M706" s="10" t="s">
        <v>68</v>
      </c>
      <c r="N706" s="10" t="s">
        <v>277</v>
      </c>
      <c r="O706" s="10" t="s">
        <v>599</v>
      </c>
      <c r="P706" s="10" t="s">
        <v>71</v>
      </c>
      <c r="Q706" s="10" t="s">
        <v>71</v>
      </c>
      <c r="R706" s="10" t="s">
        <v>612</v>
      </c>
      <c r="S706" s="10" t="s">
        <v>71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202</v>
      </c>
      <c r="AA706" s="10" t="s">
        <v>74</v>
      </c>
      <c r="AB706" s="10" t="s">
        <v>71</v>
      </c>
      <c r="AC706" s="10" t="s">
        <v>71</v>
      </c>
      <c r="AD706" s="10" t="s">
        <v>74</v>
      </c>
      <c r="AE706" s="10" t="s">
        <v>61</v>
      </c>
      <c r="AF706" s="10" t="s">
        <v>613</v>
      </c>
      <c r="AG706" s="10" t="s">
        <v>612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77</v>
      </c>
      <c r="AR706" s="10" t="s">
        <v>71</v>
      </c>
      <c r="AS706" s="10" t="s">
        <v>71</v>
      </c>
      <c r="AT706" s="10" t="s">
        <v>71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79</v>
      </c>
      <c r="AZ706" s="10" t="s">
        <v>71</v>
      </c>
      <c r="BA706" s="10" t="s">
        <v>644</v>
      </c>
      <c r="BB706" s="10" t="s">
        <v>71</v>
      </c>
      <c r="BC706" s="10" t="s">
        <v>71</v>
      </c>
      <c r="BD706" s="10" t="s">
        <v>54</v>
      </c>
      <c r="BE706" s="18">
        <v>3561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647</v>
      </c>
      <c r="BB707" s="10" t="s">
        <v>71</v>
      </c>
      <c r="BC707" s="10" t="s">
        <v>71</v>
      </c>
      <c r="BD707" s="10" t="s">
        <v>54</v>
      </c>
      <c r="BE707" s="18">
        <v>3561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650</v>
      </c>
      <c r="BB708" s="10" t="s">
        <v>71</v>
      </c>
      <c r="BC708" s="10" t="s">
        <v>71</v>
      </c>
      <c r="BD708" s="10" t="s">
        <v>54</v>
      </c>
      <c r="BE708" s="18">
        <v>3561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652</v>
      </c>
      <c r="BB709" s="10" t="s">
        <v>71</v>
      </c>
      <c r="BC709" s="10" t="s">
        <v>71</v>
      </c>
      <c r="BD709" s="10" t="s">
        <v>54</v>
      </c>
      <c r="BE709" s="18">
        <v>0</v>
      </c>
    </row>
    <row r="710" spans="1:57" x14ac:dyDescent="0.2">
      <c r="A710" s="19"/>
      <c r="B710" s="19"/>
      <c r="C710" s="19"/>
      <c r="D710" s="19"/>
      <c r="E710" s="10" t="s">
        <v>614</v>
      </c>
      <c r="F710" s="10" t="s">
        <v>64</v>
      </c>
      <c r="G710" s="10" t="s">
        <v>276</v>
      </c>
      <c r="H710" s="16">
        <v>45793</v>
      </c>
      <c r="I710" s="10" t="s">
        <v>159</v>
      </c>
      <c r="J710" s="16">
        <v>45824</v>
      </c>
      <c r="K710" s="17">
        <v>0.56743055555555555</v>
      </c>
      <c r="L710" s="10" t="s">
        <v>67</v>
      </c>
      <c r="M710" s="10" t="s">
        <v>68</v>
      </c>
      <c r="N710" s="10" t="s">
        <v>277</v>
      </c>
      <c r="O710" s="10" t="s">
        <v>615</v>
      </c>
      <c r="P710" s="10" t="s">
        <v>71</v>
      </c>
      <c r="Q710" s="10" t="s">
        <v>71</v>
      </c>
      <c r="R710" s="10" t="s">
        <v>599</v>
      </c>
      <c r="S710" s="10" t="s">
        <v>71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202</v>
      </c>
      <c r="AA710" s="10" t="s">
        <v>74</v>
      </c>
      <c r="AB710" s="10" t="s">
        <v>71</v>
      </c>
      <c r="AC710" s="10" t="s">
        <v>71</v>
      </c>
      <c r="AD710" s="10" t="s">
        <v>74</v>
      </c>
      <c r="AE710" s="10" t="s">
        <v>61</v>
      </c>
      <c r="AF710" s="10" t="s">
        <v>616</v>
      </c>
      <c r="AG710" s="10" t="s">
        <v>71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77</v>
      </c>
      <c r="AR710" s="10" t="s">
        <v>71</v>
      </c>
      <c r="AS710" s="10" t="s">
        <v>71</v>
      </c>
      <c r="AT710" s="10" t="s">
        <v>71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79</v>
      </c>
      <c r="AZ710" s="10" t="s">
        <v>71</v>
      </c>
      <c r="BA710" s="10" t="s">
        <v>644</v>
      </c>
      <c r="BB710" s="10" t="s">
        <v>71</v>
      </c>
      <c r="BC710" s="10" t="s">
        <v>71</v>
      </c>
      <c r="BD710" s="10" t="s">
        <v>54</v>
      </c>
      <c r="BE710" s="18">
        <v>4408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647</v>
      </c>
      <c r="BB711" s="10" t="s">
        <v>71</v>
      </c>
      <c r="BC711" s="10" t="s">
        <v>71</v>
      </c>
      <c r="BD711" s="10" t="s">
        <v>54</v>
      </c>
      <c r="BE711" s="18">
        <v>4408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650</v>
      </c>
      <c r="BB712" s="10" t="s">
        <v>71</v>
      </c>
      <c r="BC712" s="10" t="s">
        <v>71</v>
      </c>
      <c r="BD712" s="10" t="s">
        <v>54</v>
      </c>
      <c r="BE712" s="18">
        <v>4408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652</v>
      </c>
      <c r="BB713" s="10" t="s">
        <v>71</v>
      </c>
      <c r="BC713" s="10" t="s">
        <v>71</v>
      </c>
      <c r="BD713" s="10" t="s">
        <v>54</v>
      </c>
      <c r="BE713" s="18">
        <v>0</v>
      </c>
    </row>
    <row r="714" spans="1:57" x14ac:dyDescent="0.2">
      <c r="A714" s="19"/>
      <c r="B714" s="19"/>
      <c r="C714" s="19"/>
      <c r="D714" s="19"/>
      <c r="E714" s="10" t="s">
        <v>617</v>
      </c>
      <c r="F714" s="10" t="s">
        <v>64</v>
      </c>
      <c r="G714" s="10" t="s">
        <v>276</v>
      </c>
      <c r="H714" s="16">
        <v>45790</v>
      </c>
      <c r="I714" s="10" t="s">
        <v>159</v>
      </c>
      <c r="J714" s="16">
        <v>45824</v>
      </c>
      <c r="K714" s="17">
        <v>0.56930555555555551</v>
      </c>
      <c r="L714" s="10" t="s">
        <v>67</v>
      </c>
      <c r="M714" s="10" t="s">
        <v>68</v>
      </c>
      <c r="N714" s="10" t="s">
        <v>277</v>
      </c>
      <c r="O714" s="10" t="s">
        <v>618</v>
      </c>
      <c r="P714" s="10" t="s">
        <v>71</v>
      </c>
      <c r="Q714" s="10" t="s">
        <v>71</v>
      </c>
      <c r="R714" s="10" t="s">
        <v>599</v>
      </c>
      <c r="S714" s="10" t="s">
        <v>71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202</v>
      </c>
      <c r="AA714" s="10" t="s">
        <v>74</v>
      </c>
      <c r="AB714" s="10" t="s">
        <v>71</v>
      </c>
      <c r="AC714" s="10" t="s">
        <v>71</v>
      </c>
      <c r="AD714" s="10" t="s">
        <v>74</v>
      </c>
      <c r="AE714" s="10" t="s">
        <v>61</v>
      </c>
      <c r="AF714" s="10" t="s">
        <v>619</v>
      </c>
      <c r="AG714" s="10" t="s">
        <v>620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77</v>
      </c>
      <c r="AR714" s="10" t="s">
        <v>71</v>
      </c>
      <c r="AS714" s="10" t="s">
        <v>71</v>
      </c>
      <c r="AT714" s="10" t="s">
        <v>71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79</v>
      </c>
      <c r="AZ714" s="10" t="s">
        <v>71</v>
      </c>
      <c r="BA714" s="10" t="s">
        <v>644</v>
      </c>
      <c r="BB714" s="10" t="s">
        <v>71</v>
      </c>
      <c r="BC714" s="10" t="s">
        <v>71</v>
      </c>
      <c r="BD714" s="10" t="s">
        <v>54</v>
      </c>
      <c r="BE714" s="18">
        <v>2603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647</v>
      </c>
      <c r="BB715" s="10" t="s">
        <v>71</v>
      </c>
      <c r="BC715" s="10" t="s">
        <v>71</v>
      </c>
      <c r="BD715" s="10" t="s">
        <v>54</v>
      </c>
      <c r="BE715" s="18">
        <v>2603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650</v>
      </c>
      <c r="BB716" s="10" t="s">
        <v>71</v>
      </c>
      <c r="BC716" s="10" t="s">
        <v>71</v>
      </c>
      <c r="BD716" s="10" t="s">
        <v>54</v>
      </c>
      <c r="BE716" s="18">
        <v>2603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652</v>
      </c>
      <c r="BB717" s="10" t="s">
        <v>71</v>
      </c>
      <c r="BC717" s="10" t="s">
        <v>71</v>
      </c>
      <c r="BD717" s="10" t="s">
        <v>54</v>
      </c>
      <c r="BE717" s="18">
        <v>0</v>
      </c>
    </row>
    <row r="718" spans="1:57" x14ac:dyDescent="0.2">
      <c r="A718" s="19"/>
      <c r="B718" s="19"/>
      <c r="C718" s="19"/>
      <c r="D718" s="19"/>
      <c r="E718" s="10" t="s">
        <v>621</v>
      </c>
      <c r="F718" s="10" t="s">
        <v>64</v>
      </c>
      <c r="G718" s="10" t="s">
        <v>276</v>
      </c>
      <c r="H718" s="16">
        <v>45807</v>
      </c>
      <c r="I718" s="10" t="s">
        <v>159</v>
      </c>
      <c r="J718" s="16">
        <v>45824</v>
      </c>
      <c r="K718" s="17">
        <v>0.57277777777777783</v>
      </c>
      <c r="L718" s="10" t="s">
        <v>67</v>
      </c>
      <c r="M718" s="10" t="s">
        <v>68</v>
      </c>
      <c r="N718" s="10" t="s">
        <v>277</v>
      </c>
      <c r="O718" s="10" t="s">
        <v>622</v>
      </c>
      <c r="P718" s="10" t="s">
        <v>71</v>
      </c>
      <c r="Q718" s="10" t="s">
        <v>71</v>
      </c>
      <c r="R718" s="10" t="s">
        <v>599</v>
      </c>
      <c r="S718" s="10" t="s">
        <v>71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202</v>
      </c>
      <c r="AA718" s="10" t="s">
        <v>74</v>
      </c>
      <c r="AB718" s="10" t="s">
        <v>71</v>
      </c>
      <c r="AC718" s="10" t="s">
        <v>71</v>
      </c>
      <c r="AD718" s="10" t="s">
        <v>74</v>
      </c>
      <c r="AE718" s="10" t="s">
        <v>61</v>
      </c>
      <c r="AF718" s="10" t="s">
        <v>623</v>
      </c>
      <c r="AG718" s="10" t="s">
        <v>624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77</v>
      </c>
      <c r="AR718" s="10" t="s">
        <v>71</v>
      </c>
      <c r="AS718" s="10" t="s">
        <v>71</v>
      </c>
      <c r="AT718" s="10" t="s">
        <v>71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79</v>
      </c>
      <c r="AZ718" s="10" t="s">
        <v>71</v>
      </c>
      <c r="BA718" s="10" t="s">
        <v>644</v>
      </c>
      <c r="BB718" s="10" t="s">
        <v>71</v>
      </c>
      <c r="BC718" s="10" t="s">
        <v>71</v>
      </c>
      <c r="BD718" s="10" t="s">
        <v>54</v>
      </c>
      <c r="BE718" s="18">
        <v>3986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647</v>
      </c>
      <c r="BB719" s="10" t="s">
        <v>71</v>
      </c>
      <c r="BC719" s="10" t="s">
        <v>71</v>
      </c>
      <c r="BD719" s="10" t="s">
        <v>54</v>
      </c>
      <c r="BE719" s="18">
        <v>3986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650</v>
      </c>
      <c r="BB720" s="10" t="s">
        <v>71</v>
      </c>
      <c r="BC720" s="10" t="s">
        <v>71</v>
      </c>
      <c r="BD720" s="10" t="s">
        <v>54</v>
      </c>
      <c r="BE720" s="18">
        <v>3986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652</v>
      </c>
      <c r="BB721" s="10" t="s">
        <v>71</v>
      </c>
      <c r="BC721" s="10" t="s">
        <v>71</v>
      </c>
      <c r="BD721" s="10" t="s">
        <v>54</v>
      </c>
      <c r="BE721" s="18">
        <v>0</v>
      </c>
    </row>
    <row r="722" spans="1:57" x14ac:dyDescent="0.2">
      <c r="A722" s="19"/>
      <c r="B722" s="19"/>
      <c r="C722" s="19"/>
      <c r="D722" s="19"/>
      <c r="E722" s="10" t="s">
        <v>625</v>
      </c>
      <c r="F722" s="10" t="s">
        <v>64</v>
      </c>
      <c r="G722" s="10" t="s">
        <v>276</v>
      </c>
      <c r="H722" s="16">
        <v>45799</v>
      </c>
      <c r="I722" s="10" t="s">
        <v>159</v>
      </c>
      <c r="J722" s="16">
        <v>45824</v>
      </c>
      <c r="K722" s="17">
        <v>0.57589120370370372</v>
      </c>
      <c r="L722" s="10" t="s">
        <v>67</v>
      </c>
      <c r="M722" s="10" t="s">
        <v>68</v>
      </c>
      <c r="N722" s="10" t="s">
        <v>277</v>
      </c>
      <c r="O722" s="10" t="s">
        <v>626</v>
      </c>
      <c r="P722" s="10" t="s">
        <v>71</v>
      </c>
      <c r="Q722" s="10" t="s">
        <v>71</v>
      </c>
      <c r="R722" s="10" t="s">
        <v>599</v>
      </c>
      <c r="S722" s="10" t="s">
        <v>71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202</v>
      </c>
      <c r="AA722" s="10" t="s">
        <v>74</v>
      </c>
      <c r="AB722" s="10" t="s">
        <v>71</v>
      </c>
      <c r="AC722" s="10" t="s">
        <v>71</v>
      </c>
      <c r="AD722" s="10" t="s">
        <v>74</v>
      </c>
      <c r="AE722" s="10" t="s">
        <v>61</v>
      </c>
      <c r="AF722" s="10" t="s">
        <v>627</v>
      </c>
      <c r="AG722" s="10" t="s">
        <v>628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77</v>
      </c>
      <c r="AR722" s="10" t="s">
        <v>71</v>
      </c>
      <c r="AS722" s="10" t="s">
        <v>71</v>
      </c>
      <c r="AT722" s="10" t="s">
        <v>71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79</v>
      </c>
      <c r="AZ722" s="10" t="s">
        <v>71</v>
      </c>
      <c r="BA722" s="10" t="s">
        <v>644</v>
      </c>
      <c r="BB722" s="10" t="s">
        <v>71</v>
      </c>
      <c r="BC722" s="10" t="s">
        <v>71</v>
      </c>
      <c r="BD722" s="10" t="s">
        <v>54</v>
      </c>
      <c r="BE722" s="18">
        <v>3783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647</v>
      </c>
      <c r="BB723" s="10" t="s">
        <v>71</v>
      </c>
      <c r="BC723" s="10" t="s">
        <v>71</v>
      </c>
      <c r="BD723" s="10" t="s">
        <v>54</v>
      </c>
      <c r="BE723" s="18">
        <v>3783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650</v>
      </c>
      <c r="BB724" s="10" t="s">
        <v>71</v>
      </c>
      <c r="BC724" s="10" t="s">
        <v>71</v>
      </c>
      <c r="BD724" s="10" t="s">
        <v>54</v>
      </c>
      <c r="BE724" s="18">
        <v>3783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652</v>
      </c>
      <c r="BB725" s="10" t="s">
        <v>71</v>
      </c>
      <c r="BC725" s="10" t="s">
        <v>71</v>
      </c>
      <c r="BD725" s="10" t="s">
        <v>54</v>
      </c>
      <c r="BE725" s="18">
        <v>0</v>
      </c>
    </row>
    <row r="726" spans="1:57" x14ac:dyDescent="0.2">
      <c r="A726" s="19"/>
      <c r="B726" s="19"/>
      <c r="C726" s="19"/>
      <c r="D726" s="19"/>
      <c r="E726" s="10" t="s">
        <v>629</v>
      </c>
      <c r="F726" s="10" t="s">
        <v>64</v>
      </c>
      <c r="G726" s="10" t="s">
        <v>276</v>
      </c>
      <c r="H726" s="16">
        <v>45838</v>
      </c>
      <c r="I726" s="10" t="s">
        <v>213</v>
      </c>
      <c r="J726" s="16">
        <v>45856</v>
      </c>
      <c r="K726" s="17">
        <v>0.53880787037037037</v>
      </c>
      <c r="L726" s="10" t="s">
        <v>67</v>
      </c>
      <c r="M726" s="10" t="s">
        <v>68</v>
      </c>
      <c r="N726" s="10" t="s">
        <v>277</v>
      </c>
      <c r="O726" s="10" t="s">
        <v>599</v>
      </c>
      <c r="P726" s="10" t="s">
        <v>71</v>
      </c>
      <c r="Q726" s="10" t="s">
        <v>71</v>
      </c>
      <c r="R726" s="10" t="s">
        <v>599</v>
      </c>
      <c r="S726" s="10" t="s">
        <v>71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202</v>
      </c>
      <c r="AA726" s="10" t="s">
        <v>74</v>
      </c>
      <c r="AB726" s="10" t="s">
        <v>71</v>
      </c>
      <c r="AC726" s="10" t="s">
        <v>71</v>
      </c>
      <c r="AD726" s="10" t="s">
        <v>74</v>
      </c>
      <c r="AE726" s="10" t="s">
        <v>61</v>
      </c>
      <c r="AF726" s="10" t="s">
        <v>630</v>
      </c>
      <c r="AG726" s="10" t="s">
        <v>631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77</v>
      </c>
      <c r="AR726" s="10" t="s">
        <v>71</v>
      </c>
      <c r="AS726" s="10" t="s">
        <v>71</v>
      </c>
      <c r="AT726" s="10" t="s">
        <v>71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79</v>
      </c>
      <c r="AZ726" s="10" t="s">
        <v>71</v>
      </c>
      <c r="BA726" s="10" t="s">
        <v>644</v>
      </c>
      <c r="BB726" s="10" t="s">
        <v>71</v>
      </c>
      <c r="BC726" s="10" t="s">
        <v>71</v>
      </c>
      <c r="BD726" s="10" t="s">
        <v>54</v>
      </c>
      <c r="BE726" s="18">
        <v>3752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647</v>
      </c>
      <c r="BB727" s="10" t="s">
        <v>71</v>
      </c>
      <c r="BC727" s="10" t="s">
        <v>71</v>
      </c>
      <c r="BD727" s="10" t="s">
        <v>54</v>
      </c>
      <c r="BE727" s="18">
        <v>3752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650</v>
      </c>
      <c r="BB728" s="10" t="s">
        <v>71</v>
      </c>
      <c r="BC728" s="10" t="s">
        <v>71</v>
      </c>
      <c r="BD728" s="10" t="s">
        <v>54</v>
      </c>
      <c r="BE728" s="18">
        <v>3752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652</v>
      </c>
      <c r="BB729" s="10" t="s">
        <v>71</v>
      </c>
      <c r="BC729" s="10" t="s">
        <v>71</v>
      </c>
      <c r="BD729" s="10" t="s">
        <v>54</v>
      </c>
      <c r="BE729" s="18">
        <v>0</v>
      </c>
    </row>
    <row r="730" spans="1:57" x14ac:dyDescent="0.2">
      <c r="A730" s="19"/>
      <c r="B730" s="19"/>
      <c r="C730" s="19"/>
      <c r="D730" s="19"/>
      <c r="E730" s="10" t="s">
        <v>632</v>
      </c>
      <c r="F730" s="10" t="s">
        <v>64</v>
      </c>
      <c r="G730" s="10" t="s">
        <v>276</v>
      </c>
      <c r="H730" s="16">
        <v>45838</v>
      </c>
      <c r="I730" s="10" t="s">
        <v>213</v>
      </c>
      <c r="J730" s="16">
        <v>45856</v>
      </c>
      <c r="K730" s="17">
        <v>0.54045138888888888</v>
      </c>
      <c r="L730" s="10" t="s">
        <v>67</v>
      </c>
      <c r="M730" s="10" t="s">
        <v>68</v>
      </c>
      <c r="N730" s="10" t="s">
        <v>277</v>
      </c>
      <c r="O730" s="10" t="s">
        <v>599</v>
      </c>
      <c r="P730" s="10" t="s">
        <v>71</v>
      </c>
      <c r="Q730" s="10" t="s">
        <v>71</v>
      </c>
      <c r="R730" s="10" t="s">
        <v>599</v>
      </c>
      <c r="S730" s="10" t="s">
        <v>71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202</v>
      </c>
      <c r="AA730" s="10" t="s">
        <v>74</v>
      </c>
      <c r="AB730" s="10" t="s">
        <v>71</v>
      </c>
      <c r="AC730" s="10" t="s">
        <v>71</v>
      </c>
      <c r="AD730" s="10" t="s">
        <v>74</v>
      </c>
      <c r="AE730" s="10" t="s">
        <v>61</v>
      </c>
      <c r="AF730" s="10" t="s">
        <v>633</v>
      </c>
      <c r="AG730" s="10" t="s">
        <v>634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77</v>
      </c>
      <c r="AR730" s="10" t="s">
        <v>71</v>
      </c>
      <c r="AS730" s="10" t="s">
        <v>71</v>
      </c>
      <c r="AT730" s="10" t="s">
        <v>71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79</v>
      </c>
      <c r="AZ730" s="10" t="s">
        <v>71</v>
      </c>
      <c r="BA730" s="10" t="s">
        <v>644</v>
      </c>
      <c r="BB730" s="10" t="s">
        <v>71</v>
      </c>
      <c r="BC730" s="10" t="s">
        <v>71</v>
      </c>
      <c r="BD730" s="10" t="s">
        <v>54</v>
      </c>
      <c r="BE730" s="18">
        <v>7135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647</v>
      </c>
      <c r="BB731" s="10" t="s">
        <v>71</v>
      </c>
      <c r="BC731" s="10" t="s">
        <v>71</v>
      </c>
      <c r="BD731" s="10" t="s">
        <v>54</v>
      </c>
      <c r="BE731" s="18">
        <v>7135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650</v>
      </c>
      <c r="BB732" s="10" t="s">
        <v>71</v>
      </c>
      <c r="BC732" s="10" t="s">
        <v>71</v>
      </c>
      <c r="BD732" s="10" t="s">
        <v>54</v>
      </c>
      <c r="BE732" s="18">
        <v>7135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652</v>
      </c>
      <c r="BB733" s="10" t="s">
        <v>71</v>
      </c>
      <c r="BC733" s="10" t="s">
        <v>71</v>
      </c>
      <c r="BD733" s="10" t="s">
        <v>54</v>
      </c>
      <c r="BE733" s="18">
        <v>0</v>
      </c>
    </row>
    <row r="734" spans="1:57" x14ac:dyDescent="0.2">
      <c r="A734" s="19"/>
      <c r="B734" s="19"/>
      <c r="C734" s="19"/>
      <c r="D734" s="19"/>
      <c r="E734" s="10" t="s">
        <v>570</v>
      </c>
      <c r="F734" s="10" t="s">
        <v>64</v>
      </c>
      <c r="G734" s="10" t="s">
        <v>455</v>
      </c>
      <c r="H734" s="16">
        <v>45807</v>
      </c>
      <c r="I734" s="10" t="s">
        <v>159</v>
      </c>
      <c r="J734" s="16">
        <v>45828</v>
      </c>
      <c r="K734" s="17">
        <v>0.47358796296296296</v>
      </c>
      <c r="L734" s="10" t="s">
        <v>67</v>
      </c>
      <c r="M734" s="10" t="s">
        <v>68</v>
      </c>
      <c r="N734" s="10" t="s">
        <v>456</v>
      </c>
      <c r="O734" s="10" t="s">
        <v>569</v>
      </c>
      <c r="P734" s="10" t="s">
        <v>568</v>
      </c>
      <c r="Q734" s="10" t="s">
        <v>64</v>
      </c>
      <c r="R734" s="10" t="s">
        <v>571</v>
      </c>
      <c r="S734" s="10" t="s">
        <v>198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202</v>
      </c>
      <c r="AA734" s="10" t="s">
        <v>74</v>
      </c>
      <c r="AB734" s="10" t="s">
        <v>71</v>
      </c>
      <c r="AC734" s="10" t="s">
        <v>71</v>
      </c>
      <c r="AD734" s="10" t="s">
        <v>74</v>
      </c>
      <c r="AE734" s="10" t="s">
        <v>61</v>
      </c>
      <c r="AF734" s="10" t="s">
        <v>569</v>
      </c>
      <c r="AG734" s="10" t="s">
        <v>572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77</v>
      </c>
      <c r="AR734" s="10" t="s">
        <v>71</v>
      </c>
      <c r="AS734" s="10" t="s">
        <v>71</v>
      </c>
      <c r="AT734" s="10" t="s">
        <v>150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79</v>
      </c>
      <c r="AZ734" s="10" t="s">
        <v>71</v>
      </c>
      <c r="BA734" s="10" t="s">
        <v>644</v>
      </c>
      <c r="BB734" s="10" t="s">
        <v>71</v>
      </c>
      <c r="BC734" s="10" t="s">
        <v>71</v>
      </c>
      <c r="BD734" s="10" t="s">
        <v>54</v>
      </c>
      <c r="BE734" s="18">
        <v>1276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647</v>
      </c>
      <c r="BB735" s="10" t="s">
        <v>71</v>
      </c>
      <c r="BC735" s="10" t="s">
        <v>71</v>
      </c>
      <c r="BD735" s="10" t="s">
        <v>54</v>
      </c>
      <c r="BE735" s="18">
        <v>1276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650</v>
      </c>
      <c r="BB736" s="10" t="s">
        <v>71</v>
      </c>
      <c r="BC736" s="10" t="s">
        <v>71</v>
      </c>
      <c r="BD736" s="10" t="s">
        <v>54</v>
      </c>
      <c r="BE736" s="18">
        <v>1276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652</v>
      </c>
      <c r="BB737" s="10" t="s">
        <v>71</v>
      </c>
      <c r="BC737" s="10" t="s">
        <v>71</v>
      </c>
      <c r="BD737" s="10" t="s">
        <v>54</v>
      </c>
      <c r="BE737" s="18">
        <v>0</v>
      </c>
    </row>
    <row r="738" spans="1:57" x14ac:dyDescent="0.2">
      <c r="A738" s="10" t="s">
        <v>648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8">
        <v>2900793.209999999</v>
      </c>
    </row>
    <row r="739" spans="1:57" x14ac:dyDescent="0.2">
      <c r="A739" s="10" t="s">
        <v>649</v>
      </c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8">
        <v>197926.79000000012</v>
      </c>
    </row>
    <row r="740" spans="1:57" x14ac:dyDescent="0.2">
      <c r="A740" s="10" t="s">
        <v>651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8">
        <v>1549360</v>
      </c>
    </row>
    <row r="741" spans="1:57" x14ac:dyDescent="0.2">
      <c r="A741" s="12" t="s">
        <v>653</v>
      </c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20">
        <v>1351433.2099999997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187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2025-07-23T18:37:08Z</dcterms:modified>
</cp:coreProperties>
</file>